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autoCompressPictures="0"/>
  <mc:AlternateContent xmlns:mc="http://schemas.openxmlformats.org/markup-compatibility/2006">
    <mc:Choice Requires="x15">
      <x15ac:absPath xmlns:x15ac="http://schemas.microsoft.com/office/spreadsheetml/2010/11/ac" url="C:\Users\fred7\AppData\Local\Box\Box Edit\Documents\K7XkBcPkO0OTWjeEXlQdkw==\"/>
    </mc:Choice>
  </mc:AlternateContent>
  <xr:revisionPtr revIDLastSave="0" documentId="13_ncr:1_{F8A068D2-8D5B-443D-8825-8EA30D0480E2}" xr6:coauthVersionLast="45" xr6:coauthVersionMax="45" xr10:uidLastSave="{00000000-0000-0000-0000-000000000000}"/>
  <bookViews>
    <workbookView xWindow="-120" yWindow="-120" windowWidth="24240" windowHeight="13140" tabRatio="848" xr2:uid="{00000000-000D-0000-FFFF-FFFF00000000}"/>
  </bookViews>
  <sheets>
    <sheet name="Assessment" sheetId="42" r:id="rId1"/>
  </sheets>
  <externalReferences>
    <externalReference r:id="rId2"/>
  </externalReferences>
  <definedNames>
    <definedName name="AssessmentData" localSheetId="0">Assessment!$C$24:$BM$30</definedName>
    <definedName name="Country" localSheetId="0">Assessment!$D$20</definedName>
    <definedName name="LastUpdate" localSheetId="0">Assessment!$D$21</definedName>
    <definedName name="List_Countries">[1]Admin!$D$9:$D$40</definedName>
    <definedName name="List_CountriesISO">[1]Admin!$E$9:$E$40</definedName>
  </definedNames>
  <calcPr calcId="181029"/>
</workbook>
</file>

<file path=xl/sharedStrings.xml><?xml version="1.0" encoding="utf-8"?>
<sst xmlns="http://schemas.openxmlformats.org/spreadsheetml/2006/main" count="426" uniqueCount="28">
  <si>
    <t>Country:</t>
  </si>
  <si>
    <t>Last updated:</t>
  </si>
  <si>
    <t>consistent with the Paris Agreement. The focus of the assessment is on the years 2020, 2025, 2030, and 2050. </t>
  </si>
  <si>
    <t>For more details please visit the methodology section on our website.</t>
  </si>
  <si>
    <t>Assessment data</t>
  </si>
  <si>
    <t>Graph label</t>
  </si>
  <si>
    <t>Sector/Type</t>
  </si>
  <si>
    <t>The Climate Action Tracker rates NDCs, 2020 pledges, long-term targets and current policies against whether they are consistent with a country’s fair share effort to the Paris Agreement 1.5°C temperature limit.</t>
  </si>
  <si>
    <t xml:space="preserve">The CAT “Effort Sharing” assessment methodology applies state-of-the art scientific literature on how to compare the fairness of government efforts and NDC proposals against the level and timing of emission reductions </t>
  </si>
  <si>
    <t>the copyrighted content from this website subject to the following condition: Any reproduction, in full or in part, must credit Climate Analytics and NewClimate Institute and must include a copyright notice.</t>
  </si>
  <si>
    <t xml:space="preserve">Copyright © 2020 Climate Action Tracker by Climate Analytics and NewClimate Institute. All rights reserved. The content provided by this website is protected by copyright. You are authorised to view, download, print and distribute </t>
  </si>
  <si>
    <r>
      <t>Please reference as: 'Climate Action Tracker, Country Assessments September 2020 -</t>
    </r>
    <r>
      <rPr>
        <b/>
        <sz val="8"/>
        <rFont val="Arial"/>
        <family val="2"/>
      </rPr>
      <t xml:space="preserve"> </t>
    </r>
    <r>
      <rPr>
        <sz val="8"/>
        <rFont val="Arial"/>
        <family val="2"/>
      </rPr>
      <t>http://climateactiontracker.org</t>
    </r>
    <r>
      <rPr>
        <b/>
        <sz val="8"/>
        <rFont val="Arial"/>
        <family val="2"/>
      </rPr>
      <t>'</t>
    </r>
  </si>
  <si>
    <r>
      <t>Values in the table below are in MtCO</t>
    </r>
    <r>
      <rPr>
        <b/>
        <vertAlign val="subscript"/>
        <sz val="8"/>
        <rFont val="Arial"/>
        <family val="2"/>
      </rPr>
      <t>2</t>
    </r>
    <r>
      <rPr>
        <b/>
        <sz val="8"/>
        <rFont val="Arial"/>
        <family val="2"/>
      </rPr>
      <t>e/year and AR4 GWPs, excluding LULUCF.</t>
    </r>
  </si>
  <si>
    <t>Historical emissions, excl forestry</t>
  </si>
  <si>
    <t>Total, excl LULUCF</t>
  </si>
  <si>
    <t/>
  </si>
  <si>
    <t>Historical emissions/removals from forestry</t>
  </si>
  <si>
    <t>LULUCF</t>
  </si>
  <si>
    <t>Pre COVID-19 current policies</t>
  </si>
  <si>
    <t>Post COVID-19 current policies max</t>
  </si>
  <si>
    <t>Post COVID-19 current policies min</t>
  </si>
  <si>
    <t>2020 pledge</t>
  </si>
  <si>
    <t>Other, Min</t>
  </si>
  <si>
    <t>Longer term pathway</t>
  </si>
  <si>
    <t>Max</t>
  </si>
  <si>
    <t>Min</t>
  </si>
  <si>
    <t>UK</t>
  </si>
  <si>
    <t xml:space="preserve">2030 national carbon budget target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</si>
</sst>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hh:mm:ss"/>
    <numFmt numFmtId="165" formatCode="[$-809]dd\ mmmm\ yyyy;@"/>
    <numFmt numFmtId="166" formatCode="0.0"/>
  </numFmts>
  <fonts count="35">
    <font>
      <sz val="8"/>
      <name val="Arial"/>
    </font>
    <font>
      <sz val="8"/>
      <name val="Arial"/>
      <family val="2"/>
    </font>
    <font>
      <sz val="8"/>
      <name val="Arial"/>
      <family val="2"/>
    </font>
    <font>
      <b/>
      <sz val="8"/>
      <name val="Arial"/>
      <family val="2"/>
    </font>
    <font>
      <sz val="6"/>
      <color indexed="54"/>
      <name val="Arial"/>
      <family val="2"/>
    </font>
    <font>
      <sz val="8"/>
      <color theme="1"/>
      <name val="Arial"/>
      <family val="2"/>
    </font>
    <font>
      <sz val="8"/>
      <color theme="0"/>
      <name val="Arial"/>
      <family val="2"/>
    </font>
    <font>
      <sz val="8"/>
      <color rgb="FF8D2EA5"/>
      <name val="Arial"/>
      <family val="2"/>
    </font>
    <font>
      <sz val="8"/>
      <color rgb="FF0039A6"/>
      <name val="Arial"/>
      <family val="2"/>
    </font>
    <font>
      <sz val="8"/>
      <color rgb="FFA2A4A4"/>
      <name val="Arial"/>
      <family val="2"/>
    </font>
    <font>
      <sz val="7"/>
      <color rgb="FF8B8D8E"/>
      <name val="Arial"/>
      <family val="2"/>
    </font>
    <font>
      <sz val="8"/>
      <color rgb="FFBD0C30"/>
      <name val="Arial"/>
      <family val="2"/>
    </font>
    <font>
      <sz val="8"/>
      <color theme="4"/>
      <name val="Arial"/>
      <family val="2"/>
    </font>
    <font>
      <u/>
      <sz val="8"/>
      <color rgb="FF6688CA"/>
      <name val="Arial"/>
      <family val="2"/>
    </font>
    <font>
      <b/>
      <sz val="10"/>
      <color theme="6"/>
      <name val="Verdana"/>
      <family val="2"/>
    </font>
    <font>
      <b/>
      <sz val="9"/>
      <color theme="6"/>
      <name val="Verdana"/>
      <family val="2"/>
    </font>
    <font>
      <b/>
      <sz val="9"/>
      <color rgb="FF6688CA"/>
      <name val="Verdana"/>
      <family val="2"/>
    </font>
    <font>
      <u/>
      <sz val="8"/>
      <color theme="4"/>
      <name val="Arial"/>
      <family val="2"/>
    </font>
    <font>
      <sz val="8"/>
      <color rgb="FF3F3F3F"/>
      <name val="Arial"/>
      <family val="2"/>
    </font>
    <font>
      <b/>
      <sz val="16"/>
      <color theme="6"/>
      <name val="Verdana"/>
      <family val="2"/>
    </font>
    <font>
      <b/>
      <sz val="8"/>
      <color theme="1"/>
      <name val="Verdana"/>
      <family val="2"/>
    </font>
    <font>
      <sz val="8"/>
      <color theme="7"/>
      <name val="Arial"/>
      <family val="2"/>
    </font>
    <font>
      <sz val="8"/>
      <color rgb="FF2970FF"/>
      <name val="Arial"/>
      <family val="2"/>
    </font>
    <font>
      <b/>
      <sz val="9"/>
      <color theme="0"/>
      <name val="Ubuntu Light"/>
      <family val="2"/>
    </font>
    <font>
      <sz val="8"/>
      <name val="Ubuntu Light"/>
      <family val="2"/>
    </font>
    <font>
      <sz val="9"/>
      <name val="Ubuntu Light"/>
      <family val="2"/>
    </font>
    <font>
      <b/>
      <sz val="9"/>
      <color rgb="FF94362A"/>
      <name val="Ubuntu Light"/>
      <family val="2"/>
    </font>
    <font>
      <sz val="9"/>
      <color rgb="FF94362A"/>
      <name val="Ubuntu Light"/>
      <family val="2"/>
    </font>
    <font>
      <b/>
      <sz val="11"/>
      <color rgb="FF11A3D3"/>
      <name val="Verdana"/>
      <family val="2"/>
    </font>
    <font>
      <b/>
      <sz val="11"/>
      <color rgb="FF127DA4"/>
      <name val="Verdana"/>
      <family val="2"/>
    </font>
    <font>
      <b/>
      <sz val="9"/>
      <color rgb="FF87AAC4"/>
      <name val="Verdana"/>
      <family val="2"/>
    </font>
    <font>
      <b/>
      <sz val="10"/>
      <color rgb="FF5B91B3"/>
      <name val="Verdana"/>
      <family val="2"/>
    </font>
    <font>
      <sz val="10"/>
      <name val="Times New Roman"/>
      <family val="1"/>
    </font>
    <font>
      <b/>
      <vertAlign val="subscript"/>
      <sz val="8"/>
      <name val="Arial"/>
      <family val="2"/>
    </font>
    <font>
      <sz val="8"/>
      <name val="Arial"/>
      <family val="2"/>
    </font>
  </fonts>
  <fills count="45">
    <fill>
      <patternFill patternType="none"/>
    </fill>
    <fill>
      <patternFill patternType="gray125"/>
    </fill>
    <fill>
      <patternFill patternType="solid">
        <fgColor indexed="52"/>
        <bgColor indexed="64"/>
      </patternFill>
    </fill>
    <fill>
      <patternFill patternType="solid">
        <fgColor indexed="56"/>
        <bgColor indexed="64"/>
      </patternFill>
    </fill>
    <fill>
      <patternFill patternType="solid">
        <fgColor indexed="62"/>
        <bgColor indexed="64"/>
      </patternFill>
    </fill>
    <fill>
      <patternFill patternType="solid">
        <fgColor indexed="18"/>
        <bgColor indexed="64"/>
      </patternFill>
    </fill>
    <fill>
      <patternFill patternType="solid">
        <fgColor indexed="49"/>
        <bgColor indexed="64"/>
      </patternFill>
    </fill>
    <fill>
      <patternFill patternType="solid">
        <fgColor rgb="FF99B0DB"/>
        <bgColor indexed="64"/>
      </patternFill>
    </fill>
    <fill>
      <patternFill patternType="solid">
        <fgColor rgb="FFCAE399"/>
        <bgColor indexed="64"/>
      </patternFill>
    </fill>
    <fill>
      <patternFill patternType="solid">
        <fgColor rgb="FFD1D1D2"/>
        <bgColor indexed="64"/>
      </patternFill>
    </fill>
    <fill>
      <patternFill patternType="solid">
        <fgColor rgb="FFE89EAC"/>
        <bgColor indexed="64"/>
      </patternFill>
    </fill>
    <fill>
      <patternFill patternType="solid">
        <fgColor rgb="FFFFC699"/>
        <bgColor indexed="64"/>
      </patternFill>
    </fill>
    <fill>
      <patternFill patternType="solid">
        <fgColor rgb="FFF7DD99"/>
        <bgColor indexed="64"/>
      </patternFill>
    </fill>
    <fill>
      <patternFill patternType="solid">
        <fgColor rgb="FF6688CA"/>
        <bgColor indexed="64"/>
      </patternFill>
    </fill>
    <fill>
      <patternFill patternType="solid">
        <fgColor rgb="FFAFD466"/>
        <bgColor indexed="64"/>
      </patternFill>
    </fill>
    <fill>
      <patternFill patternType="solid">
        <fgColor rgb="FFB9BBBB"/>
        <bgColor indexed="64"/>
      </patternFill>
    </fill>
    <fill>
      <patternFill patternType="solid">
        <fgColor rgb="FFDD6D83"/>
        <bgColor indexed="64"/>
      </patternFill>
    </fill>
    <fill>
      <patternFill patternType="solid">
        <fgColor rgb="FFFFA966"/>
        <bgColor indexed="64"/>
      </patternFill>
    </fill>
    <fill>
      <patternFill patternType="solid">
        <fgColor rgb="FFF3CD66"/>
        <bgColor indexed="64"/>
      </patternFill>
    </fill>
    <fill>
      <patternFill patternType="solid">
        <fgColor rgb="FF3361B8"/>
        <bgColor indexed="64"/>
      </patternFill>
    </fill>
    <fill>
      <patternFill patternType="solid">
        <fgColor rgb="FF95C633"/>
        <bgColor rgb="FF95C633"/>
      </patternFill>
    </fill>
    <fill>
      <patternFill patternType="solid">
        <fgColor rgb="FFA2A4A4"/>
        <bgColor indexed="64"/>
      </patternFill>
    </fill>
    <fill>
      <patternFill patternType="solid">
        <fgColor rgb="FFD13D5A"/>
        <bgColor indexed="64"/>
      </patternFill>
    </fill>
    <fill>
      <patternFill patternType="solid">
        <fgColor rgb="FFFF8D33"/>
        <bgColor indexed="64"/>
      </patternFill>
    </fill>
    <fill>
      <patternFill patternType="solid">
        <fgColor rgb="FFEEBC33"/>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2CC"/>
        <bgColor rgb="FFFFE2CC"/>
      </patternFill>
    </fill>
    <fill>
      <patternFill patternType="solid">
        <fgColor rgb="FFCCD7ED"/>
        <bgColor indexed="64"/>
      </patternFill>
    </fill>
    <fill>
      <patternFill patternType="solid">
        <fgColor rgb="FFE3D5ED"/>
        <bgColor indexed="64"/>
      </patternFill>
    </fill>
    <fill>
      <patternFill patternType="solid">
        <fgColor rgb="FFCAE399"/>
        <bgColor rgb="FFE4F1CC"/>
      </patternFill>
    </fill>
    <fill>
      <patternFill patternType="solid">
        <fgColor rgb="FFE8E8E8"/>
        <bgColor indexed="64"/>
      </patternFill>
    </fill>
    <fill>
      <patternFill patternType="solid">
        <fgColor rgb="FFFFEB9C"/>
        <bgColor indexed="48"/>
      </patternFill>
    </fill>
    <fill>
      <patternFill patternType="solid">
        <fgColor rgb="FFE4F1CC"/>
        <bgColor indexed="64"/>
      </patternFill>
    </fill>
    <fill>
      <patternFill patternType="solid">
        <fgColor theme="8" tint="0.79998168889431442"/>
        <bgColor indexed="64"/>
      </patternFill>
    </fill>
    <fill>
      <patternFill patternType="solid">
        <fgColor rgb="FFEAEAEA"/>
        <bgColor indexed="64"/>
      </patternFill>
    </fill>
    <fill>
      <patternFill patternType="solid">
        <fgColor rgb="FFFDFCE4"/>
        <bgColor indexed="64"/>
      </patternFill>
    </fill>
    <fill>
      <patternFill patternType="solid">
        <fgColor rgb="FFF1F1F1"/>
        <bgColor indexed="64"/>
      </patternFill>
    </fill>
    <fill>
      <patternFill patternType="solid">
        <fgColor rgb="FF94362A"/>
        <bgColor indexed="64"/>
      </patternFill>
    </fill>
    <fill>
      <patternFill patternType="solid">
        <fgColor rgb="FFA6605E"/>
        <bgColor indexed="64"/>
      </patternFill>
    </fill>
    <fill>
      <patternFill patternType="solid">
        <fgColor indexed="22"/>
      </patternFill>
    </fill>
  </fills>
  <borders count="13">
    <border>
      <left/>
      <right/>
      <top/>
      <bottom/>
      <diagonal/>
    </border>
    <border>
      <left style="hair">
        <color indexed="13"/>
      </left>
      <right style="hair">
        <color indexed="13"/>
      </right>
      <top style="hair">
        <color indexed="13"/>
      </top>
      <bottom style="hair">
        <color indexed="13"/>
      </bottom>
      <diagonal/>
    </border>
    <border>
      <left style="hair">
        <color indexed="43"/>
      </left>
      <right style="hair">
        <color indexed="43"/>
      </right>
      <top style="hair">
        <color indexed="43"/>
      </top>
      <bottom style="thin">
        <color indexed="34"/>
      </bottom>
      <diagonal/>
    </border>
    <border>
      <left style="dotted">
        <color rgb="FFE8E8E8"/>
      </left>
      <right style="dotted">
        <color rgb="FFE8E8E8"/>
      </right>
      <top style="dotted">
        <color rgb="FFE8E8E8"/>
      </top>
      <bottom style="dotted">
        <color rgb="FFE8E8E8"/>
      </bottom>
      <diagonal/>
    </border>
    <border>
      <left/>
      <right/>
      <top/>
      <bottom style="thin">
        <color theme="6"/>
      </bottom>
      <diagonal/>
    </border>
    <border>
      <left style="dotted">
        <color theme="5"/>
      </left>
      <right style="dotted">
        <color theme="5"/>
      </right>
      <top style="thin">
        <color theme="5"/>
      </top>
      <bottom style="medium">
        <color theme="5"/>
      </bottom>
      <diagonal/>
    </border>
    <border>
      <left/>
      <right/>
      <top/>
      <bottom style="thin">
        <color theme="2"/>
      </bottom>
      <diagonal/>
    </border>
    <border>
      <left style="hair">
        <color rgb="FFB9BBBB"/>
      </left>
      <right style="hair">
        <color rgb="FFB9BBBB"/>
      </right>
      <top style="hair">
        <color rgb="FFB9BBBB"/>
      </top>
      <bottom style="hair">
        <color rgb="FFB9BBBB"/>
      </bottom>
      <diagonal/>
    </border>
    <border>
      <left style="thin">
        <color theme="0"/>
      </left>
      <right style="thin">
        <color theme="0"/>
      </right>
      <top style="thin">
        <color theme="0"/>
      </top>
      <bottom style="thin">
        <color theme="0"/>
      </bottom>
      <diagonal/>
    </border>
    <border>
      <left/>
      <right/>
      <top/>
      <bottom style="medium">
        <color rgb="FF127DA4"/>
      </bottom>
      <diagonal/>
    </border>
    <border>
      <left/>
      <right/>
      <top/>
      <bottom style="medium">
        <color rgb="FF11A3D3"/>
      </bottom>
      <diagonal/>
    </border>
    <border>
      <left/>
      <right/>
      <top/>
      <bottom style="thin">
        <color rgb="FF90C5E4"/>
      </bottom>
      <diagonal/>
    </border>
    <border>
      <left/>
      <right/>
      <top/>
      <bottom style="thin">
        <color rgb="FF6183DB"/>
      </bottom>
      <diagonal/>
    </border>
  </borders>
  <cellStyleXfs count="84">
    <xf numFmtId="0" fontId="0" fillId="0" borderId="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 fillId="31" borderId="0" applyNumberFormat="0" applyBorder="0" applyAlignment="0" applyProtection="0"/>
    <xf numFmtId="0" fontId="2" fillId="32" borderId="3" applyNumberFormat="0" applyAlignment="0" applyProtection="0"/>
    <xf numFmtId="0" fontId="7" fillId="33" borderId="0" applyNumberFormat="0" applyAlignment="0" applyProtection="0"/>
    <xf numFmtId="0" fontId="1" fillId="2" borderId="1" applyNumberFormat="0" applyFont="0" applyAlignment="0"/>
    <xf numFmtId="0" fontId="4" fillId="0" borderId="0" applyNumberFormat="0" applyFill="0" applyBorder="0" applyAlignment="0"/>
    <xf numFmtId="0" fontId="8" fillId="0" borderId="0" applyNumberFormat="0" applyFill="0" applyBorder="0" applyAlignment="0"/>
    <xf numFmtId="0" fontId="1" fillId="4" borderId="1" applyNumberFormat="0" applyFont="0" applyAlignment="0"/>
    <xf numFmtId="3" fontId="1" fillId="5" borderId="1" applyNumberFormat="0" applyFont="0" applyAlignment="0">
      <protection locked="0"/>
    </xf>
    <xf numFmtId="1" fontId="1" fillId="0" borderId="1" applyNumberFormat="0" applyFont="0" applyAlignment="0">
      <protection locked="0"/>
    </xf>
    <xf numFmtId="0" fontId="9" fillId="0" borderId="0" applyNumberFormat="0" applyFill="0" applyBorder="0">
      <alignment horizontal="right"/>
    </xf>
    <xf numFmtId="0" fontId="29" fillId="0" borderId="10" applyNumberFormat="0" applyFill="0" applyAlignment="0"/>
    <xf numFmtId="0" fontId="31" fillId="0" borderId="12" applyNumberFormat="0" applyFill="0" applyAlignment="0"/>
    <xf numFmtId="0" fontId="30" fillId="0" borderId="11" applyNumberFormat="0" applyFill="0" applyAlignment="0"/>
    <xf numFmtId="0" fontId="10" fillId="0" borderId="0" applyNumberFormat="0" applyFill="0" applyBorder="0" applyAlignment="0"/>
    <xf numFmtId="0" fontId="3" fillId="0" borderId="2" applyNumberFormat="0">
      <alignment wrapText="1"/>
    </xf>
    <xf numFmtId="0" fontId="11" fillId="6" borderId="0" applyNumberFormat="0" applyBorder="0" applyAlignment="0">
      <protection locked="0"/>
    </xf>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5" fillId="34" borderId="0" applyNumberFormat="0" applyBorder="0" applyAlignment="0" applyProtection="0"/>
    <xf numFmtId="0" fontId="28" fillId="0" borderId="9" applyNumberFormat="0" applyFill="0" applyAlignment="0" applyProtection="0"/>
    <xf numFmtId="0" fontId="14" fillId="0" borderId="6" applyNumberFormat="0" applyFill="0" applyAlignment="0" applyProtection="0"/>
    <xf numFmtId="0" fontId="15" fillId="0" borderId="4" applyNumberFormat="0" applyFill="0" applyAlignment="0" applyProtection="0"/>
    <xf numFmtId="0" fontId="16" fillId="0" borderId="0" applyNumberFormat="0" applyBorder="0" applyAlignment="0" applyProtection="0"/>
    <xf numFmtId="0" fontId="17" fillId="0" borderId="0" applyNumberFormat="0" applyFill="0" applyBorder="0" applyAlignment="0" applyProtection="0">
      <alignment vertical="top"/>
      <protection locked="0"/>
    </xf>
    <xf numFmtId="0" fontId="2" fillId="3" borderId="0" applyNumberFormat="0" applyAlignment="0" applyProtection="0"/>
    <xf numFmtId="0" fontId="2" fillId="35" borderId="0" applyNumberFormat="0" applyAlignment="0" applyProtection="0"/>
    <xf numFmtId="0" fontId="5" fillId="36" borderId="0" applyNumberFormat="0" applyBorder="0" applyAlignment="0" applyProtection="0"/>
    <xf numFmtId="0" fontId="12" fillId="0" borderId="0" applyNumberFormat="0" applyAlignment="0" applyProtection="0"/>
    <xf numFmtId="0" fontId="18" fillId="37" borderId="0" applyNumberFormat="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38" borderId="0" applyNumberFormat="0" applyBorder="0" applyAlignment="0" applyProtection="0"/>
    <xf numFmtId="3" fontId="1" fillId="3" borderId="1" applyNumberFormat="0" applyFont="0" applyAlignment="0">
      <protection locked="0"/>
    </xf>
    <xf numFmtId="49" fontId="1" fillId="40" borderId="1" applyFont="0" applyAlignment="0">
      <protection locked="0"/>
    </xf>
    <xf numFmtId="3" fontId="1" fillId="39" borderId="1" applyNumberFormat="0" applyAlignment="0">
      <protection locked="0"/>
    </xf>
    <xf numFmtId="0" fontId="22" fillId="40" borderId="1" applyNumberFormat="0" applyAlignment="0">
      <protection locked="0"/>
    </xf>
    <xf numFmtId="1" fontId="3" fillId="0" borderId="1" applyAlignment="0">
      <protection locked="0"/>
    </xf>
    <xf numFmtId="0" fontId="23" fillId="43" borderId="7" applyNumberFormat="0"/>
    <xf numFmtId="0" fontId="26" fillId="41" borderId="7" applyNumberFormat="0"/>
    <xf numFmtId="0" fontId="25" fillId="0" borderId="7"/>
    <xf numFmtId="0" fontId="23" fillId="42" borderId="8">
      <alignment vertical="center" wrapText="1"/>
    </xf>
    <xf numFmtId="0" fontId="27" fillId="0" borderId="7" applyNumberFormat="0"/>
    <xf numFmtId="0" fontId="24" fillId="0" borderId="7" applyNumberFormat="0"/>
    <xf numFmtId="0" fontId="34" fillId="44" borderId="0">
      <alignment wrapText="1"/>
    </xf>
    <xf numFmtId="0" fontId="34" fillId="0" borderId="0">
      <alignment wrapText="1"/>
    </xf>
    <xf numFmtId="0" fontId="34" fillId="0" borderId="0">
      <alignment wrapText="1"/>
    </xf>
    <xf numFmtId="0" fontId="34" fillId="0" borderId="0">
      <alignment wrapText="1"/>
    </xf>
    <xf numFmtId="164" fontId="34" fillId="0" borderId="0">
      <alignment wrapText="1"/>
    </xf>
    <xf numFmtId="0" fontId="1" fillId="0" borderId="0"/>
    <xf numFmtId="0" fontId="1" fillId="20" borderId="0" applyNumberFormat="0" applyBorder="0" applyAlignment="0" applyProtection="0"/>
    <xf numFmtId="0" fontId="1" fillId="31" borderId="0" applyNumberFormat="0" applyBorder="0" applyAlignment="0" applyProtection="0"/>
    <xf numFmtId="0" fontId="1" fillId="32" borderId="3" applyNumberFormat="0" applyAlignment="0" applyProtection="0"/>
    <xf numFmtId="0" fontId="1" fillId="3" borderId="0" applyNumberFormat="0" applyAlignment="0" applyProtection="0"/>
    <xf numFmtId="0" fontId="1" fillId="35" borderId="0" applyNumberFormat="0" applyAlignment="0" applyProtection="0"/>
    <xf numFmtId="0" fontId="1" fillId="44" borderId="0">
      <alignment wrapText="1"/>
    </xf>
    <xf numFmtId="0" fontId="1" fillId="0" borderId="0">
      <alignment wrapText="1"/>
    </xf>
    <xf numFmtId="0" fontId="1" fillId="0" borderId="0">
      <alignment wrapText="1"/>
    </xf>
    <xf numFmtId="0" fontId="1" fillId="0" borderId="0">
      <alignment wrapText="1"/>
    </xf>
    <xf numFmtId="164" fontId="1" fillId="0" borderId="0">
      <alignment wrapText="1"/>
    </xf>
  </cellStyleXfs>
  <cellXfs count="15">
    <xf numFmtId="0" fontId="0" fillId="0" borderId="0" xfId="0"/>
    <xf numFmtId="0" fontId="29" fillId="0" borderId="10" xfId="35"/>
    <xf numFmtId="0" fontId="1" fillId="0" borderId="0" xfId="0" applyFont="1"/>
    <xf numFmtId="0" fontId="1" fillId="0" borderId="0" xfId="0" applyFont="1" applyAlignment="1">
      <alignment vertical="center"/>
    </xf>
    <xf numFmtId="0" fontId="32" fillId="0" borderId="0" xfId="0" applyFont="1"/>
    <xf numFmtId="0" fontId="3" fillId="0" borderId="0" xfId="0" applyFont="1" applyAlignment="1">
      <alignment vertical="center"/>
    </xf>
    <xf numFmtId="0" fontId="17" fillId="0" borderId="0" xfId="48" applyAlignment="1" applyProtection="1"/>
    <xf numFmtId="0" fontId="3" fillId="0" borderId="0" xfId="73" applyFont="1" applyAlignment="1">
      <alignment vertical="center"/>
    </xf>
    <xf numFmtId="0" fontId="23" fillId="42" borderId="8" xfId="65">
      <alignment vertical="center" wrapText="1"/>
    </xf>
    <xf numFmtId="0" fontId="1" fillId="0" borderId="1" xfId="33" applyNumberFormat="1">
      <protection locked="0"/>
    </xf>
    <xf numFmtId="49" fontId="3" fillId="0" borderId="2" xfId="39" applyNumberFormat="1" applyAlignment="1">
      <alignment horizontal="left" wrapText="1"/>
    </xf>
    <xf numFmtId="165" fontId="3" fillId="0" borderId="2" xfId="39" applyNumberFormat="1" applyAlignment="1">
      <alignment horizontal="left" wrapText="1"/>
    </xf>
    <xf numFmtId="0" fontId="1" fillId="0" borderId="1" xfId="33" applyNumberFormat="1" applyFont="1">
      <protection locked="0"/>
    </xf>
    <xf numFmtId="166" fontId="1" fillId="0" borderId="1" xfId="33" applyNumberFormat="1">
      <protection locked="0"/>
    </xf>
    <xf numFmtId="1" fontId="1" fillId="0" borderId="1" xfId="33" applyNumberFormat="1">
      <protection locked="0"/>
    </xf>
  </cellXfs>
  <cellStyles count="8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2 2" xfId="74" xr:uid="{00000000-0005-0000-0000-00000E000000}"/>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ad 2" xfId="75" xr:uid="{00000000-0005-0000-0000-00001A000000}"/>
    <cellStyle name="Calc_CAT1" xfId="28" xr:uid="{00000000-0005-0000-0000-00001B000000}"/>
    <cellStyle name="Calculation" xfId="26" builtinId="22" customBuiltin="1"/>
    <cellStyle name="Calculation 2" xfId="76" xr:uid="{00000000-0005-0000-0000-00001D000000}"/>
    <cellStyle name="Check" xfId="29" xr:uid="{00000000-0005-0000-0000-00001E000000}"/>
    <cellStyle name="Check Cell" xfId="27" builtinId="23" customBuiltin="1"/>
    <cellStyle name="CommentTool" xfId="30" xr:uid="{00000000-0005-0000-0000-000021000000}"/>
    <cellStyle name="CommentUser" xfId="60" xr:uid="{00000000-0005-0000-0000-000022000000}"/>
    <cellStyle name="CommentWarning" xfId="40" xr:uid="{00000000-0005-0000-0000-000023000000}"/>
    <cellStyle name="Explanatory Text" xfId="41" builtinId="53" customBuiltin="1"/>
    <cellStyle name="FirstColumn" xfId="61" xr:uid="{00000000-0005-0000-0000-000025000000}"/>
    <cellStyle name="Followed Hyperlink" xfId="42" builtinId="9"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hidden="1" customBuiltin="1"/>
    <cellStyle name="Hyperlink" xfId="48" builtinId="8" customBuiltin="1"/>
    <cellStyle name="Input" xfId="49" builtinId="20" customBuiltin="1"/>
    <cellStyle name="Input 2" xfId="77" xr:uid="{00000000-0005-0000-0000-00002E000000}"/>
    <cellStyle name="InputData" xfId="57" xr:uid="{00000000-0005-0000-0000-00002F000000}"/>
    <cellStyle name="InputFixed" xfId="31" xr:uid="{00000000-0005-0000-0000-000030000000}"/>
    <cellStyle name="InputList" xfId="32" xr:uid="{00000000-0005-0000-0000-000031000000}"/>
    <cellStyle name="InputSpecific" xfId="59" xr:uid="{00000000-0005-0000-0000-000032000000}"/>
    <cellStyle name="InputText" xfId="58" xr:uid="{00000000-0005-0000-0000-000033000000}"/>
    <cellStyle name="InputWhite" xfId="33" xr:uid="{00000000-0005-0000-0000-000034000000}"/>
    <cellStyle name="Linked Cell" xfId="50" builtinId="24" customBuiltin="1"/>
    <cellStyle name="Linked Cell 2" xfId="78" xr:uid="{00000000-0005-0000-0000-000036000000}"/>
    <cellStyle name="Neutral" xfId="51" builtinId="28" customBuiltin="1"/>
    <cellStyle name="Normal" xfId="0" builtinId="0"/>
    <cellStyle name="Normal 2" xfId="73" xr:uid="{00000000-0005-0000-0000-000039000000}"/>
    <cellStyle name="Note" xfId="52" builtinId="10" customBuiltin="1"/>
    <cellStyle name="Output" xfId="53" builtinId="21" customBuiltin="1"/>
    <cellStyle name="RangeName" xfId="34" xr:uid="{00000000-0005-0000-0000-00003C000000}"/>
    <cellStyle name="Source" xfId="38" xr:uid="{00000000-0005-0000-0000-00003D000000}"/>
    <cellStyle name="TableCell1" xfId="66" xr:uid="{00000000-0005-0000-0000-00003E000000}"/>
    <cellStyle name="TableCell2" xfId="64" xr:uid="{00000000-0005-0000-0000-00003F000000}"/>
    <cellStyle name="TableCell3" xfId="67" xr:uid="{00000000-0005-0000-0000-000040000000}"/>
    <cellStyle name="TableHeader" xfId="39" xr:uid="{00000000-0005-0000-0000-000041000000}"/>
    <cellStyle name="TableHeader1" xfId="65" xr:uid="{00000000-0005-0000-0000-000042000000}"/>
    <cellStyle name="TableHeader2" xfId="62" xr:uid="{00000000-0005-0000-0000-000043000000}"/>
    <cellStyle name="TableHeader3" xfId="63" xr:uid="{00000000-0005-0000-0000-000044000000}"/>
    <cellStyle name="Title" xfId="54" builtinId="15" hidden="1" customBuiltin="1"/>
    <cellStyle name="Title1" xfId="35" xr:uid="{00000000-0005-0000-0000-000046000000}"/>
    <cellStyle name="Title2" xfId="36" xr:uid="{00000000-0005-0000-0000-000047000000}"/>
    <cellStyle name="Title3" xfId="37" xr:uid="{00000000-0005-0000-0000-000048000000}"/>
    <cellStyle name="Total" xfId="55" builtinId="25" hidden="1" customBuiltin="1"/>
    <cellStyle name="Warning Text" xfId="56" builtinId="11" customBuiltin="1"/>
    <cellStyle name="XLConnect.Boolean" xfId="71" xr:uid="{00000000-0005-0000-0000-00004B000000}"/>
    <cellStyle name="XLConnect.Boolean 2" xfId="82" xr:uid="{00000000-0005-0000-0000-00004C000000}"/>
    <cellStyle name="XLConnect.DateTime" xfId="72" xr:uid="{00000000-0005-0000-0000-00004D000000}"/>
    <cellStyle name="XLConnect.DateTime 2" xfId="83" xr:uid="{00000000-0005-0000-0000-00004E000000}"/>
    <cellStyle name="XLConnect.Header" xfId="68" xr:uid="{00000000-0005-0000-0000-00004F000000}"/>
    <cellStyle name="XLConnect.Header 2" xfId="79" xr:uid="{00000000-0005-0000-0000-000050000000}"/>
    <cellStyle name="XLConnect.Numeric" xfId="70" xr:uid="{00000000-0005-0000-0000-000051000000}"/>
    <cellStyle name="XLConnect.Numeric 2" xfId="81" xr:uid="{00000000-0005-0000-0000-000052000000}"/>
    <cellStyle name="XLConnect.String" xfId="69" xr:uid="{00000000-0005-0000-0000-000053000000}"/>
    <cellStyle name="XLConnect.String 2" xfId="80" xr:uid="{00000000-0005-0000-0000-000054000000}"/>
  </cellStyles>
  <dxfs count="1">
    <dxf>
      <numFmt numFmtId="167"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6B9C0"/>
      <rgbColor rgb="00CCD7ED"/>
      <rgbColor rgb="00E89EAC"/>
      <rgbColor rgb="00A7A2C7"/>
      <rgbColor rgb="00D1D1D2"/>
      <rgbColor rgb="0099B0DB"/>
      <rgbColor rgb="00FFC699"/>
      <rgbColor rgb="00FFFFFF"/>
      <rgbColor rgb="00E3D5ED"/>
      <rgbColor rgb="00F2F299"/>
      <rgbColor rgb="00C7ABDB"/>
      <rgbColor rgb="00CCE4DB"/>
      <rgbColor rgb="00D3D1E3"/>
      <rgbColor rgb="0099D1D5"/>
      <rgbColor rgb="00241773"/>
      <rgbColor rgb="003361B8"/>
      <rgbColor rgb="0095C633"/>
      <rgbColor rgb="00A2A4A4"/>
      <rgbColor rgb="00D13D5A"/>
      <rgbColor rgb="00FF8D33"/>
      <rgbColor rgb="00EEBC33"/>
      <rgbColor rgb="00339571"/>
      <rgbColor rgb="0033A2AA"/>
      <rgbColor rgb="000039A6"/>
      <rgbColor rgb="007AB800"/>
      <rgbColor rgb="008B8D8E"/>
      <rgbColor rgb="00BD0C30"/>
      <rgbColor rgb="00FF7000"/>
      <rgbColor rgb="00EAAB00"/>
      <rgbColor rgb="00007A4D"/>
      <rgbColor rgb="00008B95"/>
      <rgbColor rgb="00F7DD99"/>
      <rgbColor rgb="00FFA966"/>
      <rgbColor rgb="00DD6D83"/>
      <rgbColor rgb="00B9BBBB"/>
      <rgbColor rgb="00F3CD66"/>
      <rgbColor rgb="006688CA"/>
      <rgbColor rgb="0066AF94"/>
      <rgbColor rgb="00AFD466"/>
      <rgbColor rgb="00FBEECC"/>
      <rgbColor rgb="00FFE2CC"/>
      <rgbColor rgb="00E8E8E8"/>
      <rgbColor rgb="00CAE399"/>
      <rgbColor rgb="00E4F1CC"/>
      <rgbColor rgb="00722EA5"/>
      <rgbColor rgb="007C74AB"/>
      <rgbColor rgb="00CCE8EA"/>
      <rgbColor rgb="00F9F9CC"/>
      <rgbColor rgb="00F4CED6"/>
      <rgbColor rgb="00F4CCE7"/>
      <rgbColor rgb="00DC66B5"/>
      <rgbColor rgb="00C50084"/>
      <rgbColor rgb="0099CAB8"/>
      <rgbColor rgb="00ECEC66"/>
      <rgbColor rgb="00DFDF00"/>
    </indexedColors>
    <mruColors>
      <color rgb="FF5A788A"/>
      <color rgb="FF127DA4"/>
      <color rgb="FF11A3D3"/>
      <color rgb="FF94362A"/>
      <color rgb="FF9E3A38"/>
      <color rgb="FFA6605E"/>
      <color rgb="FFF1F1F1"/>
      <color rgb="FF943634"/>
      <color rgb="FFCCD7ED"/>
      <color rgb="FFB9B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1</xdr:row>
      <xdr:rowOff>133352</xdr:rowOff>
    </xdr:from>
    <xdr:to>
      <xdr:col>1</xdr:col>
      <xdr:colOff>428729</xdr:colOff>
      <xdr:row>4</xdr:row>
      <xdr:rowOff>116417</xdr:rowOff>
    </xdr:to>
    <xdr:pic>
      <xdr:nvPicPr>
        <xdr:cNvPr id="3" name="Picture 2">
          <a:extLst>
            <a:ext uri="{FF2B5EF4-FFF2-40B4-BE49-F238E27FC236}">
              <a16:creationId xmlns:a16="http://schemas.microsoft.com/office/drawing/2014/main" id="{2AB02E00-A56C-485E-A6E0-9A7F860CBF84}"/>
            </a:ext>
          </a:extLst>
        </xdr:cNvPr>
        <xdr:cNvPicPr>
          <a:picLocks noChangeAspect="1"/>
        </xdr:cNvPicPr>
      </xdr:nvPicPr>
      <xdr:blipFill rotWithShape="1">
        <a:blip xmlns:r="http://schemas.openxmlformats.org/officeDocument/2006/relationships" r:embed="rId1"/>
        <a:srcRect t="21910" b="24078"/>
        <a:stretch/>
      </xdr:blipFill>
      <xdr:spPr>
        <a:xfrm>
          <a:off x="57151" y="276227"/>
          <a:ext cx="851003" cy="45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ewclimate-my.sharepoint.com/Users/ymonschauer/AppData/Local/Box/Box%20Edit/Documents/HtdYOCZNg0mBeozVIHB1IQ==/CAT_GraphUpload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tchProcess"/>
      <sheetName val="Input_Tool"/>
      <sheetName val="Input_EffortSharing"/>
      <sheetName val="Mapping"/>
      <sheetName val="Table_NotRounded"/>
      <sheetName val="Output_ForGraphUpload"/>
      <sheetName val="Output_ForAsssementData"/>
      <sheetName val="Output_ForESData"/>
      <sheetName val="Admin"/>
      <sheetName val="Styles"/>
    </sheetNames>
    <sheetDataSet>
      <sheetData sheetId="0"/>
      <sheetData sheetId="1"/>
      <sheetData sheetId="2"/>
      <sheetData sheetId="3"/>
      <sheetData sheetId="4"/>
      <sheetData sheetId="5"/>
      <sheetData sheetId="6"/>
      <sheetData sheetId="7"/>
      <sheetData sheetId="8">
        <row r="9">
          <cell r="D9" t="str">
            <v>Argentina</v>
          </cell>
          <cell r="E9" t="str">
            <v>ARG</v>
          </cell>
        </row>
        <row r="10">
          <cell r="D10" t="str">
            <v>Australia</v>
          </cell>
          <cell r="E10" t="str">
            <v>AUS</v>
          </cell>
        </row>
        <row r="11">
          <cell r="D11" t="str">
            <v>Bhutan</v>
          </cell>
          <cell r="E11" t="str">
            <v>BTN</v>
          </cell>
        </row>
        <row r="12">
          <cell r="D12" t="str">
            <v>Brazil</v>
          </cell>
          <cell r="E12" t="str">
            <v>BRA</v>
          </cell>
        </row>
        <row r="13">
          <cell r="D13" t="str">
            <v>Canada</v>
          </cell>
          <cell r="E13" t="str">
            <v>CAN</v>
          </cell>
        </row>
        <row r="14">
          <cell r="D14" t="str">
            <v>Chile</v>
          </cell>
          <cell r="E14" t="str">
            <v>CHL</v>
          </cell>
        </row>
        <row r="15">
          <cell r="D15" t="str">
            <v>China</v>
          </cell>
          <cell r="E15" t="str">
            <v>CHN</v>
          </cell>
        </row>
        <row r="16">
          <cell r="D16" t="str">
            <v>CostaRica</v>
          </cell>
          <cell r="E16" t="str">
            <v>CRI</v>
          </cell>
        </row>
        <row r="17">
          <cell r="D17" t="str">
            <v>Ethiopia</v>
          </cell>
          <cell r="E17" t="str">
            <v>ETH</v>
          </cell>
        </row>
        <row r="18">
          <cell r="D18" t="str">
            <v>EU</v>
          </cell>
          <cell r="E18" t="str">
            <v>EU28</v>
          </cell>
        </row>
        <row r="19">
          <cell r="D19" t="str">
            <v>Gambia</v>
          </cell>
          <cell r="E19" t="str">
            <v>GMB</v>
          </cell>
        </row>
        <row r="20">
          <cell r="D20" t="str">
            <v>India</v>
          </cell>
          <cell r="E20" t="str">
            <v>IND</v>
          </cell>
        </row>
        <row r="21">
          <cell r="D21" t="str">
            <v>Indonesia</v>
          </cell>
          <cell r="E21" t="str">
            <v>IDN</v>
          </cell>
        </row>
        <row r="22">
          <cell r="D22" t="str">
            <v>Japan</v>
          </cell>
          <cell r="E22" t="str">
            <v>JPN</v>
          </cell>
        </row>
        <row r="23">
          <cell r="D23" t="str">
            <v>Kazakhstan</v>
          </cell>
          <cell r="E23" t="str">
            <v>KAZ</v>
          </cell>
        </row>
        <row r="24">
          <cell r="D24" t="str">
            <v>Mexico</v>
          </cell>
          <cell r="E24" t="str">
            <v>MEX</v>
          </cell>
        </row>
        <row r="25">
          <cell r="D25" t="str">
            <v>Morocco</v>
          </cell>
          <cell r="E25" t="str">
            <v>MAR</v>
          </cell>
        </row>
        <row r="26">
          <cell r="D26" t="str">
            <v>Nepal</v>
          </cell>
          <cell r="E26" t="str">
            <v>NPL</v>
          </cell>
        </row>
        <row r="27">
          <cell r="D27" t="str">
            <v>NewZealand</v>
          </cell>
          <cell r="E27" t="str">
            <v>NZL</v>
          </cell>
        </row>
        <row r="28">
          <cell r="D28" t="str">
            <v>Norway</v>
          </cell>
          <cell r="E28" t="str">
            <v>NOR</v>
          </cell>
        </row>
        <row r="29">
          <cell r="D29" t="str">
            <v>Peru</v>
          </cell>
          <cell r="E29" t="str">
            <v>PER</v>
          </cell>
        </row>
        <row r="30">
          <cell r="D30" t="str">
            <v>Philippines</v>
          </cell>
          <cell r="E30" t="str">
            <v>PHL</v>
          </cell>
        </row>
        <row r="31">
          <cell r="D31" t="str">
            <v>Russia</v>
          </cell>
          <cell r="E31" t="str">
            <v>RUS</v>
          </cell>
        </row>
        <row r="32">
          <cell r="D32" t="str">
            <v>SaudiArabia</v>
          </cell>
          <cell r="E32" t="str">
            <v>SAU</v>
          </cell>
        </row>
        <row r="33">
          <cell r="D33" t="str">
            <v>Singapore</v>
          </cell>
          <cell r="E33" t="str">
            <v>SGP</v>
          </cell>
        </row>
        <row r="34">
          <cell r="D34" t="str">
            <v>SouthAfrica</v>
          </cell>
          <cell r="E34" t="str">
            <v>ZAF</v>
          </cell>
        </row>
        <row r="35">
          <cell r="D35" t="str">
            <v>SouthKorea</v>
          </cell>
          <cell r="E35" t="str">
            <v>KOR</v>
          </cell>
        </row>
        <row r="36">
          <cell r="D36" t="str">
            <v>Switzerland</v>
          </cell>
          <cell r="E36" t="str">
            <v>CHE</v>
          </cell>
        </row>
        <row r="37">
          <cell r="D37" t="str">
            <v>Turkey</v>
          </cell>
          <cell r="E37" t="str">
            <v>TUR</v>
          </cell>
        </row>
        <row r="38">
          <cell r="D38" t="str">
            <v>Ukraine</v>
          </cell>
          <cell r="E38" t="str">
            <v>UKR</v>
          </cell>
        </row>
        <row r="39">
          <cell r="D39" t="str">
            <v>UAE</v>
          </cell>
          <cell r="E39" t="str">
            <v>ARE</v>
          </cell>
        </row>
        <row r="40">
          <cell r="D40" t="str">
            <v>US</v>
          </cell>
          <cell r="E40" t="str">
            <v>USA</v>
          </cell>
        </row>
      </sheetData>
      <sheetData sheetId="9"/>
    </sheetDataSet>
  </externalBook>
</externalLink>
</file>

<file path=xl/theme/theme1.xml><?xml version="1.0" encoding="utf-8"?>
<a:theme xmlns:a="http://schemas.openxmlformats.org/drawingml/2006/main" name="Office Theme">
  <a:themeElements>
    <a:clrScheme name="Ecofys">
      <a:dk1>
        <a:sysClr val="windowText" lastClr="000000"/>
      </a:dk1>
      <a:lt1>
        <a:sysClr val="window" lastClr="FFFFFF"/>
      </a:lt1>
      <a:dk2>
        <a:srgbClr val="0039A6"/>
      </a:dk2>
      <a:lt2>
        <a:srgbClr val="7AB800"/>
      </a:lt2>
      <a:accent1>
        <a:srgbClr val="0039A6"/>
      </a:accent1>
      <a:accent2>
        <a:srgbClr val="7AB800"/>
      </a:accent2>
      <a:accent3>
        <a:srgbClr val="8B8D8E"/>
      </a:accent3>
      <a:accent4>
        <a:srgbClr val="C60C30"/>
      </a:accent4>
      <a:accent5>
        <a:srgbClr val="FF7000"/>
      </a:accent5>
      <a:accent6>
        <a:srgbClr val="EAAB00"/>
      </a:accent6>
      <a:hlink>
        <a:srgbClr val="0039A6"/>
      </a:hlink>
      <a:folHlink>
        <a:srgbClr val="6688C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3:BM44"/>
  <sheetViews>
    <sheetView showGridLines="0" tabSelected="1" topLeftCell="AN1" zoomScaleNormal="100" workbookViewId="0">
      <selection activeCell="AS30" sqref="AS30:BM32"/>
    </sheetView>
  </sheetViews>
  <sheetFormatPr defaultRowHeight="11.25"/>
  <cols>
    <col min="1" max="2" width="8.33203125" customWidth="1"/>
    <col min="3" max="3" width="38.83203125" customWidth="1"/>
    <col min="4" max="4" width="22" customWidth="1"/>
    <col min="5" max="6" width="8.83203125" customWidth="1"/>
  </cols>
  <sheetData>
    <row r="3" spans="3:65" ht="15" thickBot="1">
      <c r="C3" s="1"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5" spans="3:65">
      <c r="C5" s="3" t="s">
        <v>7</v>
      </c>
    </row>
    <row r="6" spans="3:65" ht="6" customHeight="1">
      <c r="C6" s="3"/>
    </row>
    <row r="7" spans="3:65">
      <c r="C7" s="3" t="s">
        <v>8</v>
      </c>
    </row>
    <row r="8" spans="3:65">
      <c r="C8" s="3" t="s">
        <v>2</v>
      </c>
    </row>
    <row r="9" spans="3:65" ht="6" customHeight="1">
      <c r="C9" s="3"/>
    </row>
    <row r="10" spans="3:65">
      <c r="C10" s="3" t="s">
        <v>3</v>
      </c>
      <c r="D10" s="6"/>
    </row>
    <row r="11" spans="3:65" ht="6" customHeight="1">
      <c r="C11" s="4"/>
    </row>
    <row r="12" spans="3:65" ht="11.25" customHeight="1">
      <c r="C12" s="7" t="s">
        <v>12</v>
      </c>
    </row>
    <row r="13" spans="3:65" ht="6" customHeight="1">
      <c r="C13" s="5"/>
    </row>
    <row r="14" spans="3:65">
      <c r="C14" s="2" t="s">
        <v>11</v>
      </c>
    </row>
    <row r="16" spans="3:65">
      <c r="C16" s="3" t="s">
        <v>10</v>
      </c>
    </row>
    <row r="17" spans="3:65">
      <c r="C17" s="2" t="s">
        <v>9</v>
      </c>
    </row>
    <row r="20" spans="3:65">
      <c r="C20" s="2" t="s">
        <v>0</v>
      </c>
      <c r="D20" s="10" t="s">
        <v>26</v>
      </c>
    </row>
    <row r="21" spans="3:65">
      <c r="C21" s="2" t="s">
        <v>1</v>
      </c>
      <c r="D21" s="11">
        <v>44096</v>
      </c>
    </row>
    <row r="23" spans="3:65" ht="21.95" customHeight="1">
      <c r="C23" s="8" t="s">
        <v>5</v>
      </c>
      <c r="D23" s="8" t="s">
        <v>6</v>
      </c>
      <c r="E23" s="8">
        <v>1990</v>
      </c>
      <c r="F23" s="8">
        <v>1991</v>
      </c>
      <c r="G23" s="8">
        <v>1992</v>
      </c>
      <c r="H23" s="8">
        <v>1993</v>
      </c>
      <c r="I23" s="8">
        <v>1994</v>
      </c>
      <c r="J23" s="8">
        <v>1995</v>
      </c>
      <c r="K23" s="8">
        <v>1996</v>
      </c>
      <c r="L23" s="8">
        <v>1997</v>
      </c>
      <c r="M23" s="8">
        <v>1998</v>
      </c>
      <c r="N23" s="8">
        <v>1999</v>
      </c>
      <c r="O23" s="8">
        <v>2000</v>
      </c>
      <c r="P23" s="8">
        <v>2001</v>
      </c>
      <c r="Q23" s="8">
        <v>2002</v>
      </c>
      <c r="R23" s="8">
        <v>2003</v>
      </c>
      <c r="S23" s="8">
        <v>2004</v>
      </c>
      <c r="T23" s="8">
        <v>2005</v>
      </c>
      <c r="U23" s="8">
        <v>2006</v>
      </c>
      <c r="V23" s="8">
        <v>2007</v>
      </c>
      <c r="W23" s="8">
        <v>2008</v>
      </c>
      <c r="X23" s="8">
        <v>2009</v>
      </c>
      <c r="Y23" s="8">
        <v>2010</v>
      </c>
      <c r="Z23" s="8">
        <v>2011</v>
      </c>
      <c r="AA23" s="8">
        <v>2012</v>
      </c>
      <c r="AB23" s="8">
        <v>2013</v>
      </c>
      <c r="AC23" s="8">
        <v>2014</v>
      </c>
      <c r="AD23" s="8">
        <v>2015</v>
      </c>
      <c r="AE23" s="8">
        <v>2016</v>
      </c>
      <c r="AF23" s="8">
        <v>2017</v>
      </c>
      <c r="AG23" s="8">
        <v>2018</v>
      </c>
      <c r="AH23" s="8">
        <v>2019</v>
      </c>
      <c r="AI23" s="8">
        <v>2020</v>
      </c>
      <c r="AJ23" s="8">
        <v>2021</v>
      </c>
      <c r="AK23" s="8">
        <v>2022</v>
      </c>
      <c r="AL23" s="8">
        <v>2023</v>
      </c>
      <c r="AM23" s="8">
        <v>2024</v>
      </c>
      <c r="AN23" s="8">
        <v>2025</v>
      </c>
      <c r="AO23" s="8">
        <v>2026</v>
      </c>
      <c r="AP23" s="8">
        <v>2027</v>
      </c>
      <c r="AQ23" s="8">
        <v>2028</v>
      </c>
      <c r="AR23" s="8">
        <v>2029</v>
      </c>
      <c r="AS23" s="8">
        <v>2030</v>
      </c>
      <c r="AT23" s="8">
        <v>2031</v>
      </c>
      <c r="AU23" s="8">
        <v>2032</v>
      </c>
      <c r="AV23" s="8">
        <v>2033</v>
      </c>
      <c r="AW23" s="8">
        <v>2034</v>
      </c>
      <c r="AX23" s="8">
        <v>2035</v>
      </c>
      <c r="AY23" s="8">
        <v>2036</v>
      </c>
      <c r="AZ23" s="8">
        <v>2037</v>
      </c>
      <c r="BA23" s="8">
        <v>2038</v>
      </c>
      <c r="BB23" s="8">
        <v>2039</v>
      </c>
      <c r="BC23" s="8">
        <v>2040</v>
      </c>
      <c r="BD23" s="8">
        <v>2041</v>
      </c>
      <c r="BE23" s="8">
        <v>2042</v>
      </c>
      <c r="BF23" s="8">
        <v>2043</v>
      </c>
      <c r="BG23" s="8">
        <v>2044</v>
      </c>
      <c r="BH23" s="8">
        <v>2045</v>
      </c>
      <c r="BI23" s="8">
        <v>2046</v>
      </c>
      <c r="BJ23" s="8">
        <v>2047</v>
      </c>
      <c r="BK23" s="8">
        <v>2048</v>
      </c>
      <c r="BL23" s="8">
        <v>2049</v>
      </c>
      <c r="BM23" s="8">
        <v>2050</v>
      </c>
    </row>
    <row r="24" spans="3:65" ht="13.5" customHeight="1">
      <c r="C24" s="12" t="s">
        <v>13</v>
      </c>
      <c r="D24" s="9" t="s">
        <v>14</v>
      </c>
      <c r="E24" s="14">
        <v>793.97669319483452</v>
      </c>
      <c r="F24" s="14">
        <v>803.39758340539606</v>
      </c>
      <c r="G24" s="14">
        <v>782.5581367477763</v>
      </c>
      <c r="H24" s="14">
        <v>763.16695213916614</v>
      </c>
      <c r="I24" s="14">
        <v>754.27163698269987</v>
      </c>
      <c r="J24" s="14">
        <v>747.70361731250978</v>
      </c>
      <c r="K24" s="14">
        <v>769.54907495220789</v>
      </c>
      <c r="L24" s="14">
        <v>744.19505942618855</v>
      </c>
      <c r="M24" s="14">
        <v>742.67866287183631</v>
      </c>
      <c r="N24" s="14">
        <v>712.41101199939703</v>
      </c>
      <c r="O24" s="14">
        <v>712.02683621976018</v>
      </c>
      <c r="P24" s="14">
        <v>715.05950095271055</v>
      </c>
      <c r="Q24" s="14">
        <v>695.50388919817817</v>
      </c>
      <c r="R24" s="14">
        <v>702.68297364368436</v>
      </c>
      <c r="S24" s="14">
        <v>699.19417416941189</v>
      </c>
      <c r="T24" s="14">
        <v>691.13812282127742</v>
      </c>
      <c r="U24" s="14">
        <v>683.80139267461379</v>
      </c>
      <c r="V24" s="14">
        <v>671.83292908156784</v>
      </c>
      <c r="W24" s="14">
        <v>651.60216197476643</v>
      </c>
      <c r="X24" s="14">
        <v>595.71358934356147</v>
      </c>
      <c r="Y24" s="14">
        <v>610.20520409788878</v>
      </c>
      <c r="Z24" s="14">
        <v>562.99252236261088</v>
      </c>
      <c r="AA24" s="14">
        <v>579.66408214848434</v>
      </c>
      <c r="AB24" s="14">
        <v>565.9432276806607</v>
      </c>
      <c r="AC24" s="14">
        <v>525.69748247920404</v>
      </c>
      <c r="AD24" s="14">
        <v>507.89691107091738</v>
      </c>
      <c r="AE24" s="14">
        <v>482.26648665377934</v>
      </c>
      <c r="AF24" s="14">
        <v>471.08242479049255</v>
      </c>
      <c r="AG24" s="14">
        <v>461.73653436874253</v>
      </c>
      <c r="AH24" s="14">
        <v>446.9</v>
      </c>
      <c r="AI24" s="13" t="s">
        <v>15</v>
      </c>
      <c r="AJ24" s="13" t="s">
        <v>15</v>
      </c>
      <c r="AK24" s="13" t="s">
        <v>15</v>
      </c>
      <c r="AL24" s="13" t="s">
        <v>15</v>
      </c>
      <c r="AM24" s="13" t="s">
        <v>15</v>
      </c>
      <c r="AN24" s="13" t="s">
        <v>15</v>
      </c>
      <c r="AO24" s="13" t="s">
        <v>15</v>
      </c>
      <c r="AP24" s="13" t="s">
        <v>15</v>
      </c>
      <c r="AQ24" s="13" t="s">
        <v>15</v>
      </c>
      <c r="AR24" s="13" t="s">
        <v>15</v>
      </c>
      <c r="AS24" s="13" t="s">
        <v>15</v>
      </c>
      <c r="AT24" s="13" t="s">
        <v>15</v>
      </c>
      <c r="AU24" s="13" t="s">
        <v>15</v>
      </c>
      <c r="AV24" s="13" t="s">
        <v>15</v>
      </c>
      <c r="AW24" s="13" t="s">
        <v>15</v>
      </c>
      <c r="AX24" s="13" t="s">
        <v>15</v>
      </c>
      <c r="AY24" s="13" t="s">
        <v>15</v>
      </c>
      <c r="AZ24" s="13" t="s">
        <v>15</v>
      </c>
      <c r="BA24" s="13" t="s">
        <v>15</v>
      </c>
      <c r="BB24" s="13" t="s">
        <v>15</v>
      </c>
      <c r="BC24" s="13" t="s">
        <v>15</v>
      </c>
      <c r="BD24" s="13" t="s">
        <v>15</v>
      </c>
      <c r="BE24" s="13" t="s">
        <v>15</v>
      </c>
      <c r="BF24" s="13" t="s">
        <v>15</v>
      </c>
      <c r="BG24" s="13" t="s">
        <v>15</v>
      </c>
      <c r="BH24" s="13" t="s">
        <v>15</v>
      </c>
      <c r="BI24" s="13" t="s">
        <v>15</v>
      </c>
      <c r="BJ24" s="13" t="s">
        <v>15</v>
      </c>
      <c r="BK24" s="13" t="s">
        <v>15</v>
      </c>
      <c r="BL24" s="13" t="s">
        <v>15</v>
      </c>
      <c r="BM24" s="13" t="s">
        <v>15</v>
      </c>
    </row>
    <row r="25" spans="3:65" ht="13.5" customHeight="1">
      <c r="C25" s="12" t="s">
        <v>16</v>
      </c>
      <c r="D25" s="9" t="s">
        <v>17</v>
      </c>
      <c r="E25" s="14">
        <v>-0.13283327448250193</v>
      </c>
      <c r="F25" s="14">
        <v>-0.69701619734127607</v>
      </c>
      <c r="G25" s="14">
        <v>-1.4675644839895519</v>
      </c>
      <c r="H25" s="14">
        <v>-1.9717373061680006</v>
      </c>
      <c r="I25" s="14">
        <v>-2.2509124341285864</v>
      </c>
      <c r="J25" s="14">
        <v>-2.3146735543962138</v>
      </c>
      <c r="K25" s="14">
        <v>-3.1017592577167274</v>
      </c>
      <c r="L25" s="14">
        <v>-3.6335281454688895</v>
      </c>
      <c r="M25" s="14">
        <v>-4.283717435789959</v>
      </c>
      <c r="N25" s="14">
        <v>-3.840426856997003</v>
      </c>
      <c r="O25" s="14">
        <v>-4.1463930072253019</v>
      </c>
      <c r="P25" s="14">
        <v>-4.8402034776134375</v>
      </c>
      <c r="Q25" s="14">
        <v>-5.7572566731148651</v>
      </c>
      <c r="R25" s="14">
        <v>-6.0359218753853439</v>
      </c>
      <c r="S25" s="14">
        <v>-6.855062909165814</v>
      </c>
      <c r="T25" s="14">
        <v>-7.2449289336857117</v>
      </c>
      <c r="U25" s="14">
        <v>-7.8413791684575456</v>
      </c>
      <c r="V25" s="14">
        <v>-8.3397114079515706</v>
      </c>
      <c r="W25" s="14">
        <v>-8.9005121697391942</v>
      </c>
      <c r="X25" s="14">
        <v>-8.9391691437866925</v>
      </c>
      <c r="Y25" s="14">
        <v>-9.262951876607934</v>
      </c>
      <c r="Z25" s="14">
        <v>-9.7912248361730931</v>
      </c>
      <c r="AA25" s="14">
        <v>-9.574702354878653</v>
      </c>
      <c r="AB25" s="14">
        <v>-9.7708441242401403</v>
      </c>
      <c r="AC25" s="14">
        <v>-9.6707219344360436</v>
      </c>
      <c r="AD25" s="14">
        <v>-9.9731310023005815</v>
      </c>
      <c r="AE25" s="14">
        <v>-9.8597290826811612</v>
      </c>
      <c r="AF25" s="14">
        <v>-10.092450852877374</v>
      </c>
      <c r="AG25" s="14">
        <v>-10.272382102605167</v>
      </c>
      <c r="AH25" s="14">
        <v>-11.7</v>
      </c>
      <c r="AI25" s="13" t="s">
        <v>15</v>
      </c>
      <c r="AJ25" s="13" t="s">
        <v>15</v>
      </c>
      <c r="AK25" s="13" t="s">
        <v>15</v>
      </c>
      <c r="AL25" s="13" t="s">
        <v>15</v>
      </c>
      <c r="AM25" s="13" t="s">
        <v>15</v>
      </c>
      <c r="AN25" s="13" t="s">
        <v>15</v>
      </c>
      <c r="AO25" s="13" t="s">
        <v>15</v>
      </c>
      <c r="AP25" s="13" t="s">
        <v>15</v>
      </c>
      <c r="AQ25" s="13" t="s">
        <v>15</v>
      </c>
      <c r="AR25" s="13" t="s">
        <v>15</v>
      </c>
      <c r="AS25" s="13" t="s">
        <v>15</v>
      </c>
      <c r="AT25" s="13" t="s">
        <v>15</v>
      </c>
      <c r="AU25" s="13" t="s">
        <v>15</v>
      </c>
      <c r="AV25" s="13" t="s">
        <v>15</v>
      </c>
      <c r="AW25" s="13" t="s">
        <v>15</v>
      </c>
      <c r="AX25" s="13" t="s">
        <v>15</v>
      </c>
      <c r="AY25" s="13" t="s">
        <v>15</v>
      </c>
      <c r="AZ25" s="13" t="s">
        <v>15</v>
      </c>
      <c r="BA25" s="13" t="s">
        <v>15</v>
      </c>
      <c r="BB25" s="13" t="s">
        <v>15</v>
      </c>
      <c r="BC25" s="13" t="s">
        <v>15</v>
      </c>
      <c r="BD25" s="13" t="s">
        <v>15</v>
      </c>
      <c r="BE25" s="13" t="s">
        <v>15</v>
      </c>
      <c r="BF25" s="13" t="s">
        <v>15</v>
      </c>
      <c r="BG25" s="13" t="s">
        <v>15</v>
      </c>
      <c r="BH25" s="13" t="s">
        <v>15</v>
      </c>
      <c r="BI25" s="13" t="s">
        <v>15</v>
      </c>
      <c r="BJ25" s="13" t="s">
        <v>15</v>
      </c>
      <c r="BK25" s="13" t="s">
        <v>15</v>
      </c>
      <c r="BL25" s="13" t="s">
        <v>15</v>
      </c>
      <c r="BM25" s="13" t="s">
        <v>15</v>
      </c>
    </row>
    <row r="26" spans="3:65" ht="13.5" customHeight="1">
      <c r="C26" s="12" t="s">
        <v>18</v>
      </c>
      <c r="D26" s="9" t="s">
        <v>14</v>
      </c>
      <c r="E26" s="13" t="s">
        <v>15</v>
      </c>
      <c r="F26" s="13" t="s">
        <v>15</v>
      </c>
      <c r="G26" s="13" t="s">
        <v>15</v>
      </c>
      <c r="H26" s="13" t="s">
        <v>15</v>
      </c>
      <c r="I26" s="13" t="s">
        <v>15</v>
      </c>
      <c r="J26" s="13" t="s">
        <v>15</v>
      </c>
      <c r="K26" s="13" t="s">
        <v>15</v>
      </c>
      <c r="L26" s="13" t="s">
        <v>15</v>
      </c>
      <c r="M26" s="13" t="s">
        <v>15</v>
      </c>
      <c r="N26" s="13" t="s">
        <v>15</v>
      </c>
      <c r="O26" s="13" t="s">
        <v>15</v>
      </c>
      <c r="P26" s="13" t="s">
        <v>15</v>
      </c>
      <c r="Q26" s="13" t="s">
        <v>15</v>
      </c>
      <c r="R26" s="13" t="s">
        <v>15</v>
      </c>
      <c r="S26" s="13" t="s">
        <v>15</v>
      </c>
      <c r="T26" s="13" t="s">
        <v>15</v>
      </c>
      <c r="U26" s="13" t="s">
        <v>15</v>
      </c>
      <c r="V26" s="13" t="s">
        <v>15</v>
      </c>
      <c r="W26" s="13" t="s">
        <v>15</v>
      </c>
      <c r="X26" s="13" t="s">
        <v>15</v>
      </c>
      <c r="Y26" s="13" t="s">
        <v>15</v>
      </c>
      <c r="Z26" s="13" t="s">
        <v>15</v>
      </c>
      <c r="AA26" s="13" t="s">
        <v>15</v>
      </c>
      <c r="AB26" s="13" t="s">
        <v>15</v>
      </c>
      <c r="AC26" s="13" t="s">
        <v>15</v>
      </c>
      <c r="AD26" s="13" t="s">
        <v>15</v>
      </c>
      <c r="AE26" s="13" t="s">
        <v>15</v>
      </c>
      <c r="AF26" s="13" t="s">
        <v>15</v>
      </c>
      <c r="AG26" s="13" t="s">
        <v>15</v>
      </c>
      <c r="AH26" s="14">
        <v>446.9</v>
      </c>
      <c r="AI26" s="14">
        <v>435.94827546399409</v>
      </c>
      <c r="AJ26" s="14">
        <v>423.48105908895269</v>
      </c>
      <c r="AK26" s="14">
        <v>416.67936846137877</v>
      </c>
      <c r="AL26" s="14">
        <v>414.14494986680546</v>
      </c>
      <c r="AM26" s="14">
        <v>408.52951813520571</v>
      </c>
      <c r="AN26" s="14">
        <v>404.65791050162187</v>
      </c>
      <c r="AO26" s="14">
        <v>401.76733003969838</v>
      </c>
      <c r="AP26" s="14">
        <v>403.77779253403617</v>
      </c>
      <c r="AQ26" s="14">
        <v>402.01461386661776</v>
      </c>
      <c r="AR26" s="14">
        <v>399.0076372167178</v>
      </c>
      <c r="AS26" s="14">
        <v>395.01603665515279</v>
      </c>
      <c r="AT26" s="14">
        <v>392.12436822805466</v>
      </c>
      <c r="AU26" s="14">
        <v>388.82576463032461</v>
      </c>
      <c r="AV26" s="14">
        <v>387.19060392423756</v>
      </c>
      <c r="AW26" s="14">
        <v>385.93603258487235</v>
      </c>
      <c r="AX26" s="14">
        <v>383.50364533714844</v>
      </c>
      <c r="AY26" s="13" t="s">
        <v>15</v>
      </c>
      <c r="AZ26" s="13" t="s">
        <v>15</v>
      </c>
      <c r="BA26" s="13" t="s">
        <v>15</v>
      </c>
      <c r="BB26" s="13" t="s">
        <v>15</v>
      </c>
      <c r="BC26" s="13" t="s">
        <v>15</v>
      </c>
      <c r="BD26" s="13" t="s">
        <v>15</v>
      </c>
      <c r="BE26" s="13" t="s">
        <v>15</v>
      </c>
      <c r="BF26" s="13" t="s">
        <v>15</v>
      </c>
      <c r="BG26" s="13" t="s">
        <v>15</v>
      </c>
      <c r="BH26" s="13" t="s">
        <v>15</v>
      </c>
      <c r="BI26" s="13" t="s">
        <v>15</v>
      </c>
      <c r="BJ26" s="13" t="s">
        <v>15</v>
      </c>
      <c r="BK26" s="13" t="s">
        <v>15</v>
      </c>
      <c r="BL26" s="13" t="s">
        <v>15</v>
      </c>
      <c r="BM26" s="13" t="s">
        <v>15</v>
      </c>
    </row>
    <row r="27" spans="3:65" ht="13.5" customHeight="1">
      <c r="C27" s="12" t="s">
        <v>19</v>
      </c>
      <c r="D27" s="9" t="s">
        <v>14</v>
      </c>
      <c r="E27" s="13" t="s">
        <v>15</v>
      </c>
      <c r="F27" s="13" t="s">
        <v>15</v>
      </c>
      <c r="G27" s="13" t="s">
        <v>15</v>
      </c>
      <c r="H27" s="13" t="s">
        <v>15</v>
      </c>
      <c r="I27" s="13" t="s">
        <v>15</v>
      </c>
      <c r="J27" s="13" t="s">
        <v>15</v>
      </c>
      <c r="K27" s="13" t="s">
        <v>15</v>
      </c>
      <c r="L27" s="13" t="s">
        <v>15</v>
      </c>
      <c r="M27" s="13" t="s">
        <v>15</v>
      </c>
      <c r="N27" s="13" t="s">
        <v>15</v>
      </c>
      <c r="O27" s="13" t="s">
        <v>15</v>
      </c>
      <c r="P27" s="13" t="s">
        <v>15</v>
      </c>
      <c r="Q27" s="13" t="s">
        <v>15</v>
      </c>
      <c r="R27" s="13" t="s">
        <v>15</v>
      </c>
      <c r="S27" s="13" t="s">
        <v>15</v>
      </c>
      <c r="T27" s="13" t="s">
        <v>15</v>
      </c>
      <c r="U27" s="13" t="s">
        <v>15</v>
      </c>
      <c r="V27" s="13" t="s">
        <v>15</v>
      </c>
      <c r="W27" s="13" t="s">
        <v>15</v>
      </c>
      <c r="X27" s="13" t="s">
        <v>15</v>
      </c>
      <c r="Y27" s="13" t="s">
        <v>15</v>
      </c>
      <c r="Z27" s="13" t="s">
        <v>15</v>
      </c>
      <c r="AA27" s="13" t="s">
        <v>15</v>
      </c>
      <c r="AB27" s="13" t="s">
        <v>15</v>
      </c>
      <c r="AC27" s="13" t="s">
        <v>15</v>
      </c>
      <c r="AD27" s="13" t="s">
        <v>15</v>
      </c>
      <c r="AE27" s="13" t="s">
        <v>15</v>
      </c>
      <c r="AF27" s="13" t="s">
        <v>15</v>
      </c>
      <c r="AG27" s="13" t="s">
        <v>15</v>
      </c>
      <c r="AH27" s="14">
        <v>446.9</v>
      </c>
      <c r="AI27" s="14">
        <v>390.76113931027317</v>
      </c>
      <c r="AJ27" s="14">
        <v>397.92910327176054</v>
      </c>
      <c r="AK27" s="14">
        <v>391.53781234133453</v>
      </c>
      <c r="AL27" s="14">
        <v>389.15631523064081</v>
      </c>
      <c r="AM27" s="14">
        <v>383.8797068310904</v>
      </c>
      <c r="AN27" s="14">
        <v>380.24170385365738</v>
      </c>
      <c r="AO27" s="14">
        <v>377.52553493308596</v>
      </c>
      <c r="AP27" s="14">
        <v>379.41469035187725</v>
      </c>
      <c r="AQ27" s="14">
        <v>377.75789817434008</v>
      </c>
      <c r="AR27" s="14">
        <v>374.93235616679902</v>
      </c>
      <c r="AS27" s="14">
        <v>371.18160038211357</v>
      </c>
      <c r="AT27" s="14">
        <v>368.4644091418964</v>
      </c>
      <c r="AU27" s="14">
        <v>365.36483634277846</v>
      </c>
      <c r="AV27" s="14">
        <v>363.8283377922217</v>
      </c>
      <c r="AW27" s="14">
        <v>362.6494646470141</v>
      </c>
      <c r="AX27" s="14">
        <v>360.36384252644331</v>
      </c>
      <c r="AY27" s="13" t="s">
        <v>15</v>
      </c>
      <c r="AZ27" s="13" t="s">
        <v>15</v>
      </c>
      <c r="BA27" s="13" t="s">
        <v>15</v>
      </c>
      <c r="BB27" s="13" t="s">
        <v>15</v>
      </c>
      <c r="BC27" s="13" t="s">
        <v>15</v>
      </c>
      <c r="BD27" s="13" t="s">
        <v>15</v>
      </c>
      <c r="BE27" s="13" t="s">
        <v>15</v>
      </c>
      <c r="BF27" s="13" t="s">
        <v>15</v>
      </c>
      <c r="BG27" s="13" t="s">
        <v>15</v>
      </c>
      <c r="BH27" s="13" t="s">
        <v>15</v>
      </c>
      <c r="BI27" s="13" t="s">
        <v>15</v>
      </c>
      <c r="BJ27" s="13" t="s">
        <v>15</v>
      </c>
      <c r="BK27" s="13" t="s">
        <v>15</v>
      </c>
      <c r="BL27" s="13" t="s">
        <v>15</v>
      </c>
      <c r="BM27" s="13" t="s">
        <v>15</v>
      </c>
    </row>
    <row r="28" spans="3:65" ht="13.5" customHeight="1">
      <c r="C28" s="12" t="s">
        <v>20</v>
      </c>
      <c r="D28" s="9" t="s">
        <v>14</v>
      </c>
      <c r="E28" s="13" t="s">
        <v>15</v>
      </c>
      <c r="F28" s="13" t="s">
        <v>15</v>
      </c>
      <c r="G28" s="13" t="s">
        <v>15</v>
      </c>
      <c r="H28" s="13" t="s">
        <v>15</v>
      </c>
      <c r="I28" s="13" t="s">
        <v>15</v>
      </c>
      <c r="J28" s="13" t="s">
        <v>15</v>
      </c>
      <c r="K28" s="13" t="s">
        <v>15</v>
      </c>
      <c r="L28" s="13" t="s">
        <v>15</v>
      </c>
      <c r="M28" s="13" t="s">
        <v>15</v>
      </c>
      <c r="N28" s="13" t="s">
        <v>15</v>
      </c>
      <c r="O28" s="13" t="s">
        <v>15</v>
      </c>
      <c r="P28" s="13" t="s">
        <v>15</v>
      </c>
      <c r="Q28" s="13" t="s">
        <v>15</v>
      </c>
      <c r="R28" s="13" t="s">
        <v>15</v>
      </c>
      <c r="S28" s="13" t="s">
        <v>15</v>
      </c>
      <c r="T28" s="13" t="s">
        <v>15</v>
      </c>
      <c r="U28" s="13" t="s">
        <v>15</v>
      </c>
      <c r="V28" s="13" t="s">
        <v>15</v>
      </c>
      <c r="W28" s="13" t="s">
        <v>15</v>
      </c>
      <c r="X28" s="13" t="s">
        <v>15</v>
      </c>
      <c r="Y28" s="13" t="s">
        <v>15</v>
      </c>
      <c r="Z28" s="13" t="s">
        <v>15</v>
      </c>
      <c r="AA28" s="13" t="s">
        <v>15</v>
      </c>
      <c r="AB28" s="13" t="s">
        <v>15</v>
      </c>
      <c r="AC28" s="13" t="s">
        <v>15</v>
      </c>
      <c r="AD28" s="13" t="s">
        <v>15</v>
      </c>
      <c r="AE28" s="13" t="s">
        <v>15</v>
      </c>
      <c r="AF28" s="13" t="s">
        <v>15</v>
      </c>
      <c r="AG28" s="13" t="s">
        <v>15</v>
      </c>
      <c r="AH28" s="14">
        <v>446.9</v>
      </c>
      <c r="AI28" s="14">
        <v>370.10416278285788</v>
      </c>
      <c r="AJ28" s="14">
        <v>372.28397339256759</v>
      </c>
      <c r="AK28" s="14">
        <v>366.30457866339668</v>
      </c>
      <c r="AL28" s="14">
        <v>364.07656065792173</v>
      </c>
      <c r="AM28" s="14">
        <v>359.14001109451959</v>
      </c>
      <c r="AN28" s="14">
        <v>355.73646460214911</v>
      </c>
      <c r="AO28" s="14">
        <v>353.19534320680054</v>
      </c>
      <c r="AP28" s="14">
        <v>354.96274920922957</v>
      </c>
      <c r="AQ28" s="14">
        <v>353.41273145514236</v>
      </c>
      <c r="AR28" s="14">
        <v>350.76928568325417</v>
      </c>
      <c r="AS28" s="14">
        <v>347.26025290513576</v>
      </c>
      <c r="AT28" s="14">
        <v>344.71817507504375</v>
      </c>
      <c r="AU28" s="14">
        <v>341.81835883142747</v>
      </c>
      <c r="AV28" s="14">
        <v>340.3808822035304</v>
      </c>
      <c r="AW28" s="14">
        <v>339.27798328255369</v>
      </c>
      <c r="AX28" s="14">
        <v>337.13966146159618</v>
      </c>
      <c r="AY28" s="13" t="s">
        <v>15</v>
      </c>
      <c r="AZ28" s="13" t="s">
        <v>15</v>
      </c>
      <c r="BA28" s="13" t="s">
        <v>15</v>
      </c>
      <c r="BB28" s="13" t="s">
        <v>15</v>
      </c>
      <c r="BC28" s="13" t="s">
        <v>15</v>
      </c>
      <c r="BD28" s="13" t="s">
        <v>15</v>
      </c>
      <c r="BE28" s="13" t="s">
        <v>15</v>
      </c>
      <c r="BF28" s="13" t="s">
        <v>15</v>
      </c>
      <c r="BG28" s="13" t="s">
        <v>15</v>
      </c>
      <c r="BH28" s="13" t="s">
        <v>15</v>
      </c>
      <c r="BI28" s="13" t="s">
        <v>15</v>
      </c>
      <c r="BJ28" s="13" t="s">
        <v>15</v>
      </c>
      <c r="BK28" s="13" t="s">
        <v>15</v>
      </c>
      <c r="BL28" s="13" t="s">
        <v>15</v>
      </c>
      <c r="BM28" s="13" t="s">
        <v>15</v>
      </c>
    </row>
    <row r="29" spans="3:65" ht="13.5" customHeight="1">
      <c r="C29" s="12" t="s">
        <v>21</v>
      </c>
      <c r="D29" s="9" t="s">
        <v>22</v>
      </c>
      <c r="E29" s="13" t="s">
        <v>15</v>
      </c>
      <c r="F29" s="13" t="s">
        <v>15</v>
      </c>
      <c r="G29" s="13" t="s">
        <v>15</v>
      </c>
      <c r="H29" s="13" t="s">
        <v>15</v>
      </c>
      <c r="I29" s="13" t="s">
        <v>15</v>
      </c>
      <c r="J29" s="13" t="s">
        <v>15</v>
      </c>
      <c r="K29" s="13" t="s">
        <v>15</v>
      </c>
      <c r="L29" s="13" t="s">
        <v>15</v>
      </c>
      <c r="M29" s="13" t="s">
        <v>15</v>
      </c>
      <c r="N29" s="13" t="s">
        <v>15</v>
      </c>
      <c r="O29" s="13" t="s">
        <v>15</v>
      </c>
      <c r="P29" s="13" t="s">
        <v>15</v>
      </c>
      <c r="Q29" s="13" t="s">
        <v>15</v>
      </c>
      <c r="R29" s="13" t="s">
        <v>15</v>
      </c>
      <c r="S29" s="13" t="s">
        <v>15</v>
      </c>
      <c r="T29" s="13" t="s">
        <v>15</v>
      </c>
      <c r="U29" s="13" t="s">
        <v>15</v>
      </c>
      <c r="V29" s="13" t="s">
        <v>15</v>
      </c>
      <c r="W29" s="13" t="s">
        <v>15</v>
      </c>
      <c r="X29" s="13" t="s">
        <v>15</v>
      </c>
      <c r="Y29" s="13" t="s">
        <v>15</v>
      </c>
      <c r="Z29" s="13" t="s">
        <v>15</v>
      </c>
      <c r="AA29" s="13" t="s">
        <v>15</v>
      </c>
      <c r="AB29" s="13" t="s">
        <v>15</v>
      </c>
      <c r="AC29" s="13" t="s">
        <v>15</v>
      </c>
      <c r="AD29" s="13" t="s">
        <v>15</v>
      </c>
      <c r="AE29" s="13" t="s">
        <v>15</v>
      </c>
      <c r="AF29" s="13" t="s">
        <v>15</v>
      </c>
      <c r="AG29" s="13" t="s">
        <v>15</v>
      </c>
      <c r="AH29" s="14" t="s">
        <v>15</v>
      </c>
      <c r="AI29" s="14">
        <v>542.12645947802059</v>
      </c>
      <c r="AJ29" s="14" t="s">
        <v>15</v>
      </c>
      <c r="AK29" s="14" t="s">
        <v>15</v>
      </c>
      <c r="AL29" s="14" t="s">
        <v>15</v>
      </c>
      <c r="AM29" s="14" t="s">
        <v>15</v>
      </c>
      <c r="AN29" s="14" t="s">
        <v>15</v>
      </c>
      <c r="AO29" s="14" t="s">
        <v>15</v>
      </c>
      <c r="AP29" s="14" t="s">
        <v>15</v>
      </c>
      <c r="AQ29" s="14" t="s">
        <v>15</v>
      </c>
      <c r="AR29" s="14" t="s">
        <v>15</v>
      </c>
      <c r="AS29" s="14" t="s">
        <v>15</v>
      </c>
      <c r="AT29" s="14" t="s">
        <v>15</v>
      </c>
      <c r="AU29" s="14" t="s">
        <v>15</v>
      </c>
      <c r="AV29" s="14" t="s">
        <v>15</v>
      </c>
      <c r="AW29" s="14" t="s">
        <v>15</v>
      </c>
      <c r="AX29" s="14" t="s">
        <v>15</v>
      </c>
      <c r="AY29" s="13" t="s">
        <v>15</v>
      </c>
      <c r="AZ29" s="13" t="s">
        <v>15</v>
      </c>
      <c r="BA29" s="13" t="s">
        <v>15</v>
      </c>
      <c r="BB29" s="13" t="s">
        <v>15</v>
      </c>
      <c r="BC29" s="13" t="s">
        <v>15</v>
      </c>
      <c r="BD29" s="13" t="s">
        <v>15</v>
      </c>
      <c r="BE29" s="13" t="s">
        <v>15</v>
      </c>
      <c r="BF29" s="13" t="s">
        <v>15</v>
      </c>
      <c r="BG29" s="13" t="s">
        <v>15</v>
      </c>
      <c r="BH29" s="13" t="s">
        <v>15</v>
      </c>
      <c r="BI29" s="13" t="s">
        <v>15</v>
      </c>
      <c r="BJ29" s="13" t="s">
        <v>15</v>
      </c>
      <c r="BK29" s="13" t="s">
        <v>15</v>
      </c>
      <c r="BL29" s="13" t="s">
        <v>15</v>
      </c>
      <c r="BM29" s="13" t="s">
        <v>15</v>
      </c>
    </row>
    <row r="30" spans="3:65" ht="13.5" customHeight="1">
      <c r="C30" s="12" t="s">
        <v>27</v>
      </c>
      <c r="D30" s="9" t="s">
        <v>22</v>
      </c>
      <c r="E30" s="13" t="s">
        <v>15</v>
      </c>
      <c r="F30" s="13" t="s">
        <v>15</v>
      </c>
      <c r="G30" s="13" t="s">
        <v>15</v>
      </c>
      <c r="H30" s="13" t="s">
        <v>15</v>
      </c>
      <c r="I30" s="13" t="s">
        <v>15</v>
      </c>
      <c r="J30" s="13" t="s">
        <v>15</v>
      </c>
      <c r="K30" s="13" t="s">
        <v>15</v>
      </c>
      <c r="L30" s="13" t="s">
        <v>15</v>
      </c>
      <c r="M30" s="13" t="s">
        <v>15</v>
      </c>
      <c r="N30" s="13" t="s">
        <v>15</v>
      </c>
      <c r="O30" s="13" t="s">
        <v>15</v>
      </c>
      <c r="P30" s="13" t="s">
        <v>15</v>
      </c>
      <c r="Q30" s="13" t="s">
        <v>15</v>
      </c>
      <c r="R30" s="13" t="s">
        <v>15</v>
      </c>
      <c r="S30" s="13" t="s">
        <v>15</v>
      </c>
      <c r="T30" s="13" t="s">
        <v>15</v>
      </c>
      <c r="U30" s="13" t="s">
        <v>15</v>
      </c>
      <c r="V30" s="13" t="s">
        <v>15</v>
      </c>
      <c r="W30" s="13" t="s">
        <v>15</v>
      </c>
      <c r="X30" s="13" t="s">
        <v>15</v>
      </c>
      <c r="Y30" s="13" t="s">
        <v>15</v>
      </c>
      <c r="Z30" s="13" t="s">
        <v>15</v>
      </c>
      <c r="AA30" s="13" t="s">
        <v>15</v>
      </c>
      <c r="AB30" s="13" t="s">
        <v>15</v>
      </c>
      <c r="AC30" s="13" t="s">
        <v>15</v>
      </c>
      <c r="AD30" s="13" t="s">
        <v>15</v>
      </c>
      <c r="AE30" s="13" t="s">
        <v>15</v>
      </c>
      <c r="AF30" s="13" t="s">
        <v>15</v>
      </c>
      <c r="AG30" s="13" t="s">
        <v>15</v>
      </c>
      <c r="AH30" s="13" t="s">
        <v>15</v>
      </c>
      <c r="AI30" s="13" t="s">
        <v>15</v>
      </c>
      <c r="AJ30" s="13" t="s">
        <v>15</v>
      </c>
      <c r="AK30" s="13" t="s">
        <v>15</v>
      </c>
      <c r="AL30" s="13" t="s">
        <v>15</v>
      </c>
      <c r="AM30" s="13" t="s">
        <v>15</v>
      </c>
      <c r="AN30" s="13" t="s">
        <v>15</v>
      </c>
      <c r="AO30" s="13" t="s">
        <v>15</v>
      </c>
      <c r="AP30" s="13" t="s">
        <v>15</v>
      </c>
      <c r="AQ30" s="13" t="s">
        <v>15</v>
      </c>
      <c r="AR30" s="13" t="s">
        <v>15</v>
      </c>
      <c r="AS30" s="14">
        <v>355.70046684321312</v>
      </c>
      <c r="AT30" s="14" t="s">
        <v>15</v>
      </c>
      <c r="AU30" s="14" t="s">
        <v>15</v>
      </c>
      <c r="AV30" s="14" t="s">
        <v>15</v>
      </c>
      <c r="AW30" s="14" t="s">
        <v>15</v>
      </c>
      <c r="AX30" s="14" t="s">
        <v>15</v>
      </c>
      <c r="AY30" s="14" t="s">
        <v>15</v>
      </c>
      <c r="AZ30" s="14" t="s">
        <v>15</v>
      </c>
      <c r="BA30" s="14" t="s">
        <v>15</v>
      </c>
      <c r="BB30" s="14" t="s">
        <v>15</v>
      </c>
      <c r="BC30" s="14" t="s">
        <v>15</v>
      </c>
      <c r="BD30" s="14" t="s">
        <v>15</v>
      </c>
      <c r="BE30" s="14" t="s">
        <v>15</v>
      </c>
      <c r="BF30" s="14" t="s">
        <v>15</v>
      </c>
      <c r="BG30" s="14" t="s">
        <v>15</v>
      </c>
      <c r="BH30" s="14" t="s">
        <v>15</v>
      </c>
      <c r="BI30" s="14" t="s">
        <v>15</v>
      </c>
      <c r="BJ30" s="14" t="s">
        <v>15</v>
      </c>
      <c r="BK30" s="14" t="s">
        <v>15</v>
      </c>
      <c r="BL30" s="14" t="s">
        <v>15</v>
      </c>
      <c r="BM30" s="14" t="s">
        <v>15</v>
      </c>
    </row>
    <row r="31" spans="3:65" ht="13.5" customHeight="1">
      <c r="C31" s="12" t="s">
        <v>23</v>
      </c>
      <c r="D31" s="9" t="s">
        <v>24</v>
      </c>
      <c r="E31" s="13" t="s">
        <v>15</v>
      </c>
      <c r="F31" s="13" t="s">
        <v>15</v>
      </c>
      <c r="G31" s="13" t="s">
        <v>15</v>
      </c>
      <c r="H31" s="13" t="s">
        <v>15</v>
      </c>
      <c r="I31" s="13" t="s">
        <v>15</v>
      </c>
      <c r="J31" s="13" t="s">
        <v>15</v>
      </c>
      <c r="K31" s="13" t="s">
        <v>15</v>
      </c>
      <c r="L31" s="13" t="s">
        <v>15</v>
      </c>
      <c r="M31" s="13" t="s">
        <v>15</v>
      </c>
      <c r="N31" s="13" t="s">
        <v>15</v>
      </c>
      <c r="O31" s="13" t="s">
        <v>15</v>
      </c>
      <c r="P31" s="13" t="s">
        <v>15</v>
      </c>
      <c r="Q31" s="13" t="s">
        <v>15</v>
      </c>
      <c r="R31" s="13" t="s">
        <v>15</v>
      </c>
      <c r="S31" s="13" t="s">
        <v>15</v>
      </c>
      <c r="T31" s="13" t="s">
        <v>15</v>
      </c>
      <c r="U31" s="13" t="s">
        <v>15</v>
      </c>
      <c r="V31" s="13" t="s">
        <v>15</v>
      </c>
      <c r="W31" s="13" t="s">
        <v>15</v>
      </c>
      <c r="X31" s="13" t="s">
        <v>15</v>
      </c>
      <c r="Y31" s="13" t="s">
        <v>15</v>
      </c>
      <c r="Z31" s="13" t="s">
        <v>15</v>
      </c>
      <c r="AA31" s="13" t="s">
        <v>15</v>
      </c>
      <c r="AB31" s="13" t="s">
        <v>15</v>
      </c>
      <c r="AC31" s="13" t="s">
        <v>15</v>
      </c>
      <c r="AD31" s="13" t="s">
        <v>15</v>
      </c>
      <c r="AE31" s="13" t="s">
        <v>15</v>
      </c>
      <c r="AF31" s="13" t="s">
        <v>15</v>
      </c>
      <c r="AG31" s="13" t="s">
        <v>15</v>
      </c>
      <c r="AH31" s="13" t="s">
        <v>15</v>
      </c>
      <c r="AI31" s="13" t="s">
        <v>15</v>
      </c>
      <c r="AJ31" s="13" t="s">
        <v>15</v>
      </c>
      <c r="AK31" s="13" t="s">
        <v>15</v>
      </c>
      <c r="AL31" s="13" t="s">
        <v>15</v>
      </c>
      <c r="AM31" s="13" t="s">
        <v>15</v>
      </c>
      <c r="AN31" s="13" t="s">
        <v>15</v>
      </c>
      <c r="AO31" s="13" t="s">
        <v>15</v>
      </c>
      <c r="AP31" s="13" t="s">
        <v>15</v>
      </c>
      <c r="AQ31" s="13" t="s">
        <v>15</v>
      </c>
      <c r="AR31" s="13" t="s">
        <v>15</v>
      </c>
      <c r="AS31" s="14">
        <v>355.70046684321312</v>
      </c>
      <c r="AT31" s="14">
        <v>337.82044350105247</v>
      </c>
      <c r="AU31" s="14">
        <v>319.94042015889181</v>
      </c>
      <c r="AV31" s="14">
        <v>302.06039681673116</v>
      </c>
      <c r="AW31" s="14">
        <v>284.1803734745705</v>
      </c>
      <c r="AX31" s="14">
        <v>266.30035013240985</v>
      </c>
      <c r="AY31" s="14">
        <v>248.42032679024919</v>
      </c>
      <c r="AZ31" s="14">
        <v>230.54030344808854</v>
      </c>
      <c r="BA31" s="14">
        <v>212.66028010592788</v>
      </c>
      <c r="BB31" s="14">
        <v>194.78025676376723</v>
      </c>
      <c r="BC31" s="14">
        <v>176.90023342160657</v>
      </c>
      <c r="BD31" s="14">
        <v>159.02021007944592</v>
      </c>
      <c r="BE31" s="14">
        <v>141.14018673728526</v>
      </c>
      <c r="BF31" s="14">
        <v>123.26016339512461</v>
      </c>
      <c r="BG31" s="14">
        <v>105.38014005296395</v>
      </c>
      <c r="BH31" s="14">
        <v>87.500116710803297</v>
      </c>
      <c r="BI31" s="14">
        <v>69.620093368642642</v>
      </c>
      <c r="BJ31" s="14">
        <v>51.740070026481987</v>
      </c>
      <c r="BK31" s="14">
        <v>33.860046684321333</v>
      </c>
      <c r="BL31" s="14">
        <v>15.980023342160678</v>
      </c>
      <c r="BM31" s="14">
        <v>-1.9000000000000012</v>
      </c>
    </row>
    <row r="32" spans="3:65" ht="13.5" customHeight="1">
      <c r="C32" s="12" t="s">
        <v>23</v>
      </c>
      <c r="D32" s="9" t="s">
        <v>25</v>
      </c>
      <c r="E32" s="13" t="s">
        <v>15</v>
      </c>
      <c r="F32" s="13" t="s">
        <v>15</v>
      </c>
      <c r="G32" s="13" t="s">
        <v>15</v>
      </c>
      <c r="H32" s="13" t="s">
        <v>15</v>
      </c>
      <c r="I32" s="13" t="s">
        <v>15</v>
      </c>
      <c r="J32" s="13" t="s">
        <v>15</v>
      </c>
      <c r="K32" s="13" t="s">
        <v>15</v>
      </c>
      <c r="L32" s="13" t="s">
        <v>15</v>
      </c>
      <c r="M32" s="13" t="s">
        <v>15</v>
      </c>
      <c r="N32" s="13" t="s">
        <v>15</v>
      </c>
      <c r="O32" s="13" t="s">
        <v>15</v>
      </c>
      <c r="P32" s="13" t="s">
        <v>15</v>
      </c>
      <c r="Q32" s="13" t="s">
        <v>15</v>
      </c>
      <c r="R32" s="13" t="s">
        <v>15</v>
      </c>
      <c r="S32" s="13" t="s">
        <v>15</v>
      </c>
      <c r="T32" s="13" t="s">
        <v>15</v>
      </c>
      <c r="U32" s="13" t="s">
        <v>15</v>
      </c>
      <c r="V32" s="13" t="s">
        <v>15</v>
      </c>
      <c r="W32" s="13" t="s">
        <v>15</v>
      </c>
      <c r="X32" s="13" t="s">
        <v>15</v>
      </c>
      <c r="Y32" s="13" t="s">
        <v>15</v>
      </c>
      <c r="Z32" s="13" t="s">
        <v>15</v>
      </c>
      <c r="AA32" s="13" t="s">
        <v>15</v>
      </c>
      <c r="AB32" s="13" t="s">
        <v>15</v>
      </c>
      <c r="AC32" s="13" t="s">
        <v>15</v>
      </c>
      <c r="AD32" s="13" t="s">
        <v>15</v>
      </c>
      <c r="AE32" s="13" t="s">
        <v>15</v>
      </c>
      <c r="AF32" s="13" t="s">
        <v>15</v>
      </c>
      <c r="AG32" s="13" t="s">
        <v>15</v>
      </c>
      <c r="AH32" s="13" t="s">
        <v>15</v>
      </c>
      <c r="AI32" s="13" t="s">
        <v>15</v>
      </c>
      <c r="AJ32" s="13" t="s">
        <v>15</v>
      </c>
      <c r="AK32" s="13" t="s">
        <v>15</v>
      </c>
      <c r="AL32" s="13" t="s">
        <v>15</v>
      </c>
      <c r="AM32" s="13" t="s">
        <v>15</v>
      </c>
      <c r="AN32" s="13" t="s">
        <v>15</v>
      </c>
      <c r="AO32" s="13" t="s">
        <v>15</v>
      </c>
      <c r="AP32" s="13" t="s">
        <v>15</v>
      </c>
      <c r="AQ32" s="13" t="s">
        <v>15</v>
      </c>
      <c r="AR32" s="13" t="s">
        <v>15</v>
      </c>
      <c r="AS32" s="14">
        <v>355.70046684321312</v>
      </c>
      <c r="AT32" s="14">
        <v>337.46544350105245</v>
      </c>
      <c r="AU32" s="14">
        <v>319.23042015889183</v>
      </c>
      <c r="AV32" s="14">
        <v>300.99539681673116</v>
      </c>
      <c r="AW32" s="14">
        <v>282.76037347457049</v>
      </c>
      <c r="AX32" s="14">
        <v>264.52535013240981</v>
      </c>
      <c r="AY32" s="14">
        <v>246.2903267902492</v>
      </c>
      <c r="AZ32" s="14">
        <v>228.05530344808852</v>
      </c>
      <c r="BA32" s="14">
        <v>209.82028010592788</v>
      </c>
      <c r="BB32" s="14">
        <v>191.58525676376723</v>
      </c>
      <c r="BC32" s="14">
        <v>173.35023342160656</v>
      </c>
      <c r="BD32" s="14">
        <v>155.11521007944592</v>
      </c>
      <c r="BE32" s="14">
        <v>136.88018673728527</v>
      </c>
      <c r="BF32" s="14">
        <v>118.6451633951246</v>
      </c>
      <c r="BG32" s="14">
        <v>100.41014005296395</v>
      </c>
      <c r="BH32" s="14">
        <v>82.175116710803309</v>
      </c>
      <c r="BI32" s="14">
        <v>63.940093368642636</v>
      </c>
      <c r="BJ32" s="14">
        <v>45.705070026481962</v>
      </c>
      <c r="BK32" s="14">
        <v>27.470046684321346</v>
      </c>
      <c r="BL32" s="14">
        <v>9.2350233421606731</v>
      </c>
      <c r="BM32" s="14">
        <v>-9</v>
      </c>
    </row>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sheetData>
  <conditionalFormatting sqref="E24:BM24">
    <cfRule type="expression" dxfId="0" priority="3">
      <formula>E24&lt;100</formula>
    </cfRule>
  </conditionalFormatting>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92C8D69E60E74DAA4325DF3101CF6B" ma:contentTypeVersion="6" ma:contentTypeDescription="Create a new document." ma:contentTypeScope="" ma:versionID="e3b0af90ea3a9727e1bc87037e7e03aa">
  <xsd:schema xmlns:xsd="http://www.w3.org/2001/XMLSchema" xmlns:xs="http://www.w3.org/2001/XMLSchema" xmlns:p="http://schemas.microsoft.com/office/2006/metadata/properties" xmlns:ns2="aa76bd91-2c4e-4caf-a959-876821feecfe" xmlns:ns3="569243f0-178c-43e9-bf3b-4e4e4af4c565" targetNamespace="http://schemas.microsoft.com/office/2006/metadata/properties" ma:root="true" ma:fieldsID="33fcccb08c66e5e89749eaeb1c6b2048" ns2:_="" ns3:_="">
    <xsd:import namespace="aa76bd91-2c4e-4caf-a959-876821feecfe"/>
    <xsd:import namespace="569243f0-178c-43e9-bf3b-4e4e4af4c5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6bd91-2c4e-4caf-a959-876821feec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243f0-178c-43e9-bf3b-4e4e4af4c56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19F5139-A135-4696-93A0-7DA6288FE277}">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aa76bd91-2c4e-4caf-a959-876821feecfe"/>
    <ds:schemaRef ds:uri="http://purl.org/dc/elements/1.1/"/>
    <ds:schemaRef ds:uri="569243f0-178c-43e9-bf3b-4e4e4af4c565"/>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EC1D75E-F9AE-4CB8-9517-44E44ECA4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6bd91-2c4e-4caf-a959-876821feecfe"/>
    <ds:schemaRef ds:uri="569243f0-178c-43e9-bf3b-4e4e4af4c5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080F85-595B-4A8B-ADF5-CB4664DF3B9C}">
  <ds:schemaRefs>
    <ds:schemaRef ds:uri="http://schemas.microsoft.com/sharepoint/v3/contenttype/forms"/>
  </ds:schemaRefs>
</ds:datastoreItem>
</file>

<file path=customXml/itemProps4.xml><?xml version="1.0" encoding="utf-8"?>
<ds:datastoreItem xmlns:ds="http://schemas.openxmlformats.org/officeDocument/2006/customXml" ds:itemID="{96F35D08-1D85-4EEE-9D33-18B52CF301B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Assessment</vt:lpstr>
      <vt:lpstr>Assessment!AssessmentData</vt:lpstr>
      <vt:lpstr>Assessment!Country</vt:lpstr>
      <vt:lpstr>Assessment!LastUpdate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Luna</dc:creator>
  <cp:lastModifiedBy>CAS</cp:lastModifiedBy>
  <cp:lastPrinted>2014-06-03T17:21:29Z</cp:lastPrinted>
  <dcterms:created xsi:type="dcterms:W3CDTF">2011-01-19T10:59:21Z</dcterms:created>
  <dcterms:modified xsi:type="dcterms:W3CDTF">2020-09-22T08:34:16Z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0x0101004E92C8D69E60E74DAA4325DF3101CF6B</vt:lpwstr>
  </property>
</Properties>
</file>